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DEFIN\Riscos Financeiros\4. Gestão de Capital\9. Dados Abertos - 3930\Circular 3930\202006\"/>
    </mc:Choice>
  </mc:AlternateContent>
  <xr:revisionPtr revIDLastSave="0" documentId="13_ncr:1_{88FE0C4B-F4AD-49F9-80A5-F7BA3CCDFD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C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N14" i="1" l="1"/>
  <c r="CM14" i="1"/>
  <c r="CN13" i="1"/>
  <c r="CM13" i="1"/>
  <c r="C2" i="1" l="1"/>
</calcChain>
</file>

<file path=xl/sharedStrings.xml><?xml version="1.0" encoding="utf-8"?>
<sst xmlns="http://schemas.openxmlformats.org/spreadsheetml/2006/main" count="2827" uniqueCount="62">
  <si>
    <t>Tabela CCA: Principais características dos instrumentos que compõem o Patrimônio de
Referência (PR)</t>
  </si>
  <si>
    <t>Informação quantitativa/qualitativa</t>
  </si>
  <si>
    <t xml:space="preserve">                     Remuneração/Dividendos</t>
  </si>
  <si>
    <t>Emissor</t>
  </si>
  <si>
    <t>Identificador único</t>
  </si>
  <si>
    <t>Lei aplicável ao instrumento</t>
  </si>
  <si>
    <t>Valor reconhecido no PR</t>
  </si>
  <si>
    <t>Valor de face do instrumento</t>
  </si>
  <si>
    <t>Classificação contábil</t>
  </si>
  <si>
    <t>Data original de emissão</t>
  </si>
  <si>
    <t>Perpétuo ou com vencimento</t>
  </si>
  <si>
    <t>Opção de resgate ou recompra</t>
  </si>
  <si>
    <t>Remuneração ou dividendos fixos ou variáveis</t>
  </si>
  <si>
    <t>Taxa de remuneração e índice referenciado</t>
  </si>
  <si>
    <t>Cumulativo ou não cumulativo</t>
  </si>
  <si>
    <t>Conversível ou não conversível</t>
  </si>
  <si>
    <t>Características para a extinção do instrumento</t>
  </si>
  <si>
    <t>Tipo de subordinação</t>
  </si>
  <si>
    <t>34a</t>
  </si>
  <si>
    <t>Possibilidade de suspensão de pagamento de dividendos</t>
  </si>
  <si>
    <t>Completa discricionariedade, discricionariedade parcial ou mandatória</t>
  </si>
  <si>
    <t>Existência de cláusulas que alterem prazos ou condições de remuneração pactuados ou outro incentivo para resgate</t>
  </si>
  <si>
    <t>Posição na hierarquia de subordinação em caso de liquidação</t>
  </si>
  <si>
    <t>Possui características que não serão aceitas após o tratamento temporário de que trata o art. 28 da Resolução nº 4.192, de 2013</t>
  </si>
  <si>
    <t xml:space="preserve">            Classificação do instrumento como componente do PR durante o tratamento temporário de que trata o art. 28 da Resolução nº 4.192, de 2013.</t>
  </si>
  <si>
    <t xml:space="preserve">            Classificação do instrumento como componente do PR após o tratamento temporário de que trata a linha anterior</t>
  </si>
  <si>
    <t xml:space="preserve">            Escopo da elegibilidade do instrumento</t>
  </si>
  <si>
    <t xml:space="preserve">            Tipo de instrumento</t>
  </si>
  <si>
    <t xml:space="preserve">            Data original de vencimento</t>
  </si>
  <si>
    <t xml:space="preserve">            (1) Data de resgate ou de recompra
            (2) Datas de resgate ou de recompra condicionadas
            (3) Valor de resgate ou de recompra</t>
  </si>
  <si>
    <t xml:space="preserve">            Datas de resgate ou de recompra subsequentes, se aplicável</t>
  </si>
  <si>
    <t xml:space="preserve">            Se conversível, em quais situações</t>
  </si>
  <si>
    <t xml:space="preserve">            Se conversível, totalmente ou parcialmente</t>
  </si>
  <si>
    <t xml:space="preserve">            Se conversível, taxa de conversão</t>
  </si>
  <si>
    <t xml:space="preserve">            Se conversível, conversão obrigatória ou opcional</t>
  </si>
  <si>
    <t xml:space="preserve">            Se conversível, especificar para qual tipo de instrumento</t>
  </si>
  <si>
    <t xml:space="preserve">            Se conversível, especificar o emissor do instrumento para o qual pode ser convertido</t>
  </si>
  <si>
    <t xml:space="preserve">            Se extinguível, em quais situações</t>
  </si>
  <si>
    <t xml:space="preserve">            Se extinguível, totalmente ou parcialmente</t>
  </si>
  <si>
    <t xml:space="preserve">            Se extinguível, permanentemente ou temporariamente</t>
  </si>
  <si>
    <t xml:space="preserve">            Se sim, especificar as características de que trata a linha anterior</t>
  </si>
  <si>
    <t>Banco BS2 S.A</t>
  </si>
  <si>
    <t>NA</t>
  </si>
  <si>
    <t>Nível II</t>
  </si>
  <si>
    <t>Conglomerado</t>
  </si>
  <si>
    <t>Outro</t>
  </si>
  <si>
    <t>Passivo - Valor Justo</t>
  </si>
  <si>
    <t>Com Vencimento</t>
  </si>
  <si>
    <t>Não</t>
  </si>
  <si>
    <t>Fixo</t>
  </si>
  <si>
    <t>Mandatório</t>
  </si>
  <si>
    <t>Não Cumulativos</t>
  </si>
  <si>
    <t>Não Convesível</t>
  </si>
  <si>
    <t>Contratual</t>
  </si>
  <si>
    <t>Nivel II</t>
  </si>
  <si>
    <t>Letra Financeira</t>
  </si>
  <si>
    <t>Passivo – custo amortizado</t>
  </si>
  <si>
    <t>Cumulativos</t>
  </si>
  <si>
    <t>Não Conversivel</t>
  </si>
  <si>
    <t>LFSN19001XY</t>
  </si>
  <si>
    <t>Sênior ao Capital Principal e Capital Complementar. Não há nenhum instrumento de capital sênior ao Nível 2.</t>
  </si>
  <si>
    <t>135% CDI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</si>
</sst>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" fontId="0" fillId="0" borderId="1" xfId="1" applyNumberFormat="1" applyFon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0" fillId="0" borderId="1" xfId="1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vertical="top"/>
    </xf>
    <xf numFmtId="0" fontId="0" fillId="0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1" fillId="0" borderId="0" xfId="0" applyFont="1" applyFill="1" applyAlignment="1"/>
    <xf numFmtId="4" fontId="0" fillId="0" borderId="0" xfId="0" applyNumberFormat="1" applyFill="1"/>
    <xf numFmtId="0" fontId="2" fillId="0" borderId="1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s/OK%20-%20Tabela%20CCA%20-%20Composi&#231;&#227;o%20do%20capit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ção"/>
      <sheetName val="CCA"/>
      <sheetName val="Dados_CCA"/>
      <sheetName val="ParametrosCCA"/>
      <sheetName val="Captação Externa"/>
      <sheetName val="Letras Financeiras"/>
      <sheetName val="CRK"/>
    </sheetNames>
    <sheetDataSet>
      <sheetData sheetId="0"/>
      <sheetData sheetId="1">
        <row r="13">
          <cell r="B13">
            <v>2</v>
          </cell>
        </row>
        <row r="14">
          <cell r="B14">
            <v>3</v>
          </cell>
        </row>
      </sheetData>
      <sheetData sheetId="2">
        <row r="1">
          <cell r="D1" t="str">
            <v>Valor</v>
          </cell>
          <cell r="E1" t="str">
            <v>Id_CCATipo</v>
          </cell>
        </row>
        <row r="2">
          <cell r="D2" t="str">
            <v>Banco BS2 S.A</v>
          </cell>
          <cell r="E2">
            <v>1</v>
          </cell>
        </row>
        <row r="3">
          <cell r="D3" t="str">
            <v>Banco BS2 S.A</v>
          </cell>
          <cell r="E3">
            <v>1</v>
          </cell>
        </row>
        <row r="4">
          <cell r="D4" t="str">
            <v>Banco BS2 S.A</v>
          </cell>
          <cell r="E4">
            <v>1</v>
          </cell>
        </row>
        <row r="5">
          <cell r="D5" t="str">
            <v>Banco BS2 S.A</v>
          </cell>
          <cell r="E5">
            <v>1</v>
          </cell>
        </row>
        <row r="6">
          <cell r="D6" t="str">
            <v>Banco BS2 S.A</v>
          </cell>
          <cell r="E6">
            <v>1</v>
          </cell>
        </row>
        <row r="7">
          <cell r="D7" t="str">
            <v>Banco BS2 S.A</v>
          </cell>
          <cell r="E7">
            <v>1</v>
          </cell>
        </row>
        <row r="8">
          <cell r="D8" t="str">
            <v>Banco BS2 S.A</v>
          </cell>
          <cell r="E8">
            <v>1</v>
          </cell>
        </row>
        <row r="9">
          <cell r="D9" t="str">
            <v>Banco BS2 S.A</v>
          </cell>
          <cell r="E9">
            <v>1</v>
          </cell>
        </row>
        <row r="10">
          <cell r="D10" t="str">
            <v>Banco BS2 S.A</v>
          </cell>
          <cell r="E10">
            <v>1</v>
          </cell>
        </row>
        <row r="11">
          <cell r="D11" t="str">
            <v>Banco BS2 S.A</v>
          </cell>
          <cell r="E11">
            <v>1</v>
          </cell>
        </row>
        <row r="12">
          <cell r="D12" t="str">
            <v>Banco BS2 S.A</v>
          </cell>
          <cell r="E12">
            <v>1</v>
          </cell>
        </row>
        <row r="13">
          <cell r="D13" t="str">
            <v>Banco BS2 S.A</v>
          </cell>
          <cell r="E13">
            <v>1</v>
          </cell>
        </row>
        <row r="14">
          <cell r="D14" t="str">
            <v>Banco BS2 S.A</v>
          </cell>
          <cell r="E14">
            <v>1</v>
          </cell>
        </row>
        <row r="15">
          <cell r="D15" t="str">
            <v>Banco BS2 S.A</v>
          </cell>
          <cell r="E15">
            <v>1</v>
          </cell>
        </row>
        <row r="16">
          <cell r="D16" t="str">
            <v>Banco BS2 S.A</v>
          </cell>
          <cell r="E16">
            <v>1</v>
          </cell>
        </row>
        <row r="17">
          <cell r="D17" t="str">
            <v>Banco BS2 S.A</v>
          </cell>
          <cell r="E17">
            <v>1</v>
          </cell>
        </row>
        <row r="18">
          <cell r="D18" t="str">
            <v>Banco BS2 S.A</v>
          </cell>
          <cell r="E18">
            <v>1</v>
          </cell>
        </row>
        <row r="19">
          <cell r="D19" t="str">
            <v>Banco BS2 S.A</v>
          </cell>
          <cell r="E19">
            <v>1</v>
          </cell>
        </row>
        <row r="20">
          <cell r="D20" t="str">
            <v>Banco BS2 S.A</v>
          </cell>
          <cell r="E20">
            <v>1</v>
          </cell>
        </row>
        <row r="21">
          <cell r="D21" t="str">
            <v>Banco BS2 S.A</v>
          </cell>
          <cell r="E21">
            <v>1</v>
          </cell>
        </row>
        <row r="22">
          <cell r="D22" t="str">
            <v>Banco BS2 S.A</v>
          </cell>
          <cell r="E22">
            <v>1</v>
          </cell>
        </row>
        <row r="23">
          <cell r="D23" t="str">
            <v>Banco BS2 S.A</v>
          </cell>
          <cell r="E23">
            <v>1</v>
          </cell>
        </row>
        <row r="24">
          <cell r="D24" t="str">
            <v>Banco BS2 S.A</v>
          </cell>
          <cell r="E24">
            <v>1</v>
          </cell>
        </row>
        <row r="25">
          <cell r="D25" t="str">
            <v>Banco BS2 S.A</v>
          </cell>
          <cell r="E25">
            <v>1</v>
          </cell>
        </row>
        <row r="26">
          <cell r="D26" t="str">
            <v>Banco BS2 S.A</v>
          </cell>
          <cell r="E26">
            <v>1</v>
          </cell>
        </row>
        <row r="27">
          <cell r="D27" t="str">
            <v>Banco BS2 S.A</v>
          </cell>
          <cell r="E27">
            <v>1</v>
          </cell>
        </row>
        <row r="28">
          <cell r="D28" t="str">
            <v>Banco BS2 S.A</v>
          </cell>
          <cell r="E28">
            <v>1</v>
          </cell>
        </row>
        <row r="29">
          <cell r="D29" t="str">
            <v>Banco BS2 S.A</v>
          </cell>
          <cell r="E29">
            <v>1</v>
          </cell>
        </row>
        <row r="30">
          <cell r="D30" t="str">
            <v>Banco BS2 S.A</v>
          </cell>
          <cell r="E30">
            <v>1</v>
          </cell>
        </row>
        <row r="31">
          <cell r="D31" t="str">
            <v>Banco BS2 S.A</v>
          </cell>
          <cell r="E31">
            <v>1</v>
          </cell>
        </row>
        <row r="32">
          <cell r="D32" t="str">
            <v>Banco BS2 S.A</v>
          </cell>
          <cell r="E32">
            <v>1</v>
          </cell>
        </row>
        <row r="33">
          <cell r="D33" t="str">
            <v>Banco BS2 S.A</v>
          </cell>
          <cell r="E33">
            <v>1</v>
          </cell>
        </row>
        <row r="34">
          <cell r="D34" t="str">
            <v>Banco BS2 S.A</v>
          </cell>
          <cell r="E34">
            <v>1</v>
          </cell>
        </row>
        <row r="35">
          <cell r="D35" t="str">
            <v>Banco BS2 S.A</v>
          </cell>
          <cell r="E35">
            <v>1</v>
          </cell>
        </row>
        <row r="36">
          <cell r="D36" t="str">
            <v>Banco BS2 S.A</v>
          </cell>
          <cell r="E36">
            <v>1</v>
          </cell>
        </row>
        <row r="37">
          <cell r="D37" t="str">
            <v>Banco BS2 S.A</v>
          </cell>
          <cell r="E37">
            <v>1</v>
          </cell>
        </row>
        <row r="38">
          <cell r="D38" t="str">
            <v>Banco BS2 S.A</v>
          </cell>
          <cell r="E38">
            <v>1</v>
          </cell>
        </row>
        <row r="39">
          <cell r="D39" t="str">
            <v>Banco BS2 S.A</v>
          </cell>
          <cell r="E39">
            <v>1</v>
          </cell>
        </row>
        <row r="40">
          <cell r="D40" t="str">
            <v>Banco BS2 S.A</v>
          </cell>
          <cell r="E40">
            <v>1</v>
          </cell>
        </row>
        <row r="41">
          <cell r="D41" t="str">
            <v>Banco BS2 S.A</v>
          </cell>
          <cell r="E41">
            <v>1</v>
          </cell>
        </row>
        <row r="42">
          <cell r="D42" t="str">
            <v>Banco BS2 S.A</v>
          </cell>
          <cell r="E42">
            <v>1</v>
          </cell>
        </row>
        <row r="43">
          <cell r="D43" t="str">
            <v>Banco BS2 S.A</v>
          </cell>
          <cell r="E43">
            <v>1</v>
          </cell>
        </row>
        <row r="44">
          <cell r="D44" t="str">
            <v>Banco BS2 S.A</v>
          </cell>
          <cell r="E44">
            <v>1</v>
          </cell>
        </row>
        <row r="45">
          <cell r="D45" t="str">
            <v>Banco BS2 S.A</v>
          </cell>
          <cell r="E45">
            <v>1</v>
          </cell>
        </row>
        <row r="46">
          <cell r="D46" t="str">
            <v>Banco BS2 S.A</v>
          </cell>
          <cell r="E46">
            <v>1</v>
          </cell>
        </row>
        <row r="47">
          <cell r="D47" t="str">
            <v>Banco BS2 S.A</v>
          </cell>
          <cell r="E47">
            <v>1</v>
          </cell>
        </row>
        <row r="48">
          <cell r="D48" t="str">
            <v>Banco BS2 S.A</v>
          </cell>
          <cell r="E48">
            <v>1</v>
          </cell>
        </row>
        <row r="49">
          <cell r="D49" t="str">
            <v>Banco BS2 S.A</v>
          </cell>
          <cell r="E49">
            <v>1</v>
          </cell>
        </row>
        <row r="50">
          <cell r="D50" t="str">
            <v>Banco BS2 S.A</v>
          </cell>
          <cell r="E50">
            <v>1</v>
          </cell>
        </row>
        <row r="51">
          <cell r="D51" t="str">
            <v>Banco BS2 S.A</v>
          </cell>
          <cell r="E51">
            <v>1</v>
          </cell>
        </row>
        <row r="52">
          <cell r="D52" t="str">
            <v>NA</v>
          </cell>
          <cell r="E52">
            <v>2</v>
          </cell>
        </row>
        <row r="53">
          <cell r="D53" t="str">
            <v>LFSN19001XY</v>
          </cell>
          <cell r="E53">
            <v>2</v>
          </cell>
        </row>
        <row r="54">
          <cell r="D54" t="str">
            <v>LFSN19001XY</v>
          </cell>
          <cell r="E54">
            <v>2</v>
          </cell>
        </row>
        <row r="55">
          <cell r="D55" t="str">
            <v>LFSN19001XY</v>
          </cell>
          <cell r="E55">
            <v>2</v>
          </cell>
        </row>
        <row r="56">
          <cell r="D56" t="str">
            <v>LFSN19001XY</v>
          </cell>
          <cell r="E56">
            <v>2</v>
          </cell>
        </row>
        <row r="57">
          <cell r="D57" t="str">
            <v>LFSN19001XY</v>
          </cell>
          <cell r="E57">
            <v>2</v>
          </cell>
        </row>
        <row r="58">
          <cell r="D58" t="str">
            <v>LFSN19001XY</v>
          </cell>
          <cell r="E58">
            <v>2</v>
          </cell>
        </row>
        <row r="59">
          <cell r="D59" t="str">
            <v>LFSN19001XY</v>
          </cell>
          <cell r="E59">
            <v>2</v>
          </cell>
        </row>
        <row r="60">
          <cell r="D60" t="str">
            <v>LFSN19001XY</v>
          </cell>
          <cell r="E60">
            <v>2</v>
          </cell>
        </row>
        <row r="61">
          <cell r="D61" t="str">
            <v>LFSN19001XY</v>
          </cell>
          <cell r="E61">
            <v>2</v>
          </cell>
        </row>
        <row r="62">
          <cell r="D62" t="str">
            <v>LFSN19001XY</v>
          </cell>
          <cell r="E62">
            <v>2</v>
          </cell>
        </row>
        <row r="63">
          <cell r="D63" t="str">
            <v>LFSN19001XY</v>
          </cell>
          <cell r="E63">
            <v>2</v>
          </cell>
        </row>
        <row r="64">
          <cell r="D64" t="str">
            <v>LFSN19001XY</v>
          </cell>
          <cell r="E64">
            <v>2</v>
          </cell>
        </row>
        <row r="65">
          <cell r="D65" t="str">
            <v>LFSN19001XY</v>
          </cell>
          <cell r="E65">
            <v>2</v>
          </cell>
        </row>
        <row r="66">
          <cell r="D66" t="str">
            <v>LFSN19001XY</v>
          </cell>
          <cell r="E66">
            <v>2</v>
          </cell>
        </row>
        <row r="67">
          <cell r="D67" t="str">
            <v>LFSN19001XY</v>
          </cell>
          <cell r="E67">
            <v>2</v>
          </cell>
        </row>
        <row r="68">
          <cell r="D68" t="str">
            <v>LFSN19001XY</v>
          </cell>
          <cell r="E68">
            <v>2</v>
          </cell>
        </row>
        <row r="69">
          <cell r="D69" t="str">
            <v>LFSN19001XY</v>
          </cell>
          <cell r="E69">
            <v>2</v>
          </cell>
        </row>
        <row r="70">
          <cell r="D70" t="str">
            <v>LFSN19001XY</v>
          </cell>
          <cell r="E70">
            <v>2</v>
          </cell>
        </row>
        <row r="71">
          <cell r="D71" t="str">
            <v>LFSN19001XY</v>
          </cell>
          <cell r="E71">
            <v>2</v>
          </cell>
        </row>
        <row r="72">
          <cell r="D72" t="str">
            <v>LFSN19001XY</v>
          </cell>
          <cell r="E72">
            <v>2</v>
          </cell>
        </row>
        <row r="73">
          <cell r="D73" t="str">
            <v>LFSN19001XY</v>
          </cell>
          <cell r="E73">
            <v>2</v>
          </cell>
        </row>
        <row r="74">
          <cell r="D74" t="str">
            <v>LFSN19001XY</v>
          </cell>
          <cell r="E74">
            <v>2</v>
          </cell>
        </row>
        <row r="75">
          <cell r="D75" t="str">
            <v>LFSN19001XY</v>
          </cell>
          <cell r="E75">
            <v>2</v>
          </cell>
        </row>
        <row r="76">
          <cell r="D76" t="str">
            <v>LFSN19001XY</v>
          </cell>
          <cell r="E76">
            <v>2</v>
          </cell>
        </row>
        <row r="77">
          <cell r="D77" t="str">
            <v>LFSN19001XY</v>
          </cell>
          <cell r="E77">
            <v>2</v>
          </cell>
        </row>
        <row r="78">
          <cell r="D78" t="str">
            <v>LFSN19001XY</v>
          </cell>
          <cell r="E78">
            <v>2</v>
          </cell>
        </row>
        <row r="79">
          <cell r="D79" t="str">
            <v>LFSN19001XY</v>
          </cell>
          <cell r="E79">
            <v>2</v>
          </cell>
        </row>
        <row r="80">
          <cell r="D80" t="str">
            <v>LFSN19001XY</v>
          </cell>
          <cell r="E80">
            <v>2</v>
          </cell>
        </row>
        <row r="81">
          <cell r="D81" t="str">
            <v>LFSN19001XY</v>
          </cell>
          <cell r="E81">
            <v>2</v>
          </cell>
        </row>
        <row r="82">
          <cell r="D82" t="str">
            <v>LFSN19001XY</v>
          </cell>
          <cell r="E82">
            <v>2</v>
          </cell>
        </row>
        <row r="83">
          <cell r="D83" t="str">
            <v>LFSN19001XY</v>
          </cell>
          <cell r="E83">
            <v>2</v>
          </cell>
        </row>
        <row r="84">
          <cell r="D84" t="str">
            <v>LFSN19001XY</v>
          </cell>
          <cell r="E84">
            <v>2</v>
          </cell>
        </row>
        <row r="85">
          <cell r="D85" t="str">
            <v>LFSN19001XY</v>
          </cell>
          <cell r="E85">
            <v>2</v>
          </cell>
        </row>
        <row r="86">
          <cell r="D86" t="str">
            <v>LFSN19001XY</v>
          </cell>
          <cell r="E86">
            <v>2</v>
          </cell>
        </row>
        <row r="87">
          <cell r="D87" t="str">
            <v>LFSN19001XY</v>
          </cell>
          <cell r="E87">
            <v>2</v>
          </cell>
        </row>
        <row r="88">
          <cell r="D88" t="str">
            <v>LFSN19001XY</v>
          </cell>
          <cell r="E88">
            <v>2</v>
          </cell>
        </row>
        <row r="89">
          <cell r="D89" t="str">
            <v>LFSN19001XY</v>
          </cell>
          <cell r="E89">
            <v>2</v>
          </cell>
        </row>
        <row r="90">
          <cell r="D90" t="str">
            <v>LFSN19001XY</v>
          </cell>
          <cell r="E90">
            <v>2</v>
          </cell>
        </row>
        <row r="91">
          <cell r="D91" t="str">
            <v>LFSN19001XY</v>
          </cell>
          <cell r="E91">
            <v>2</v>
          </cell>
        </row>
        <row r="92">
          <cell r="D92" t="str">
            <v>LFSN19001XY</v>
          </cell>
          <cell r="E92">
            <v>2</v>
          </cell>
        </row>
        <row r="93">
          <cell r="D93" t="str">
            <v>LFSN19001XY</v>
          </cell>
          <cell r="E93">
            <v>2</v>
          </cell>
        </row>
        <row r="94">
          <cell r="D94" t="str">
            <v>LFSN19001XY</v>
          </cell>
          <cell r="E94">
            <v>2</v>
          </cell>
        </row>
        <row r="95">
          <cell r="D95" t="str">
            <v>LFSN19001XY</v>
          </cell>
          <cell r="E95">
            <v>2</v>
          </cell>
        </row>
        <row r="96">
          <cell r="D96" t="str">
            <v>LFSN19001XY</v>
          </cell>
          <cell r="E96">
            <v>2</v>
          </cell>
        </row>
        <row r="97">
          <cell r="D97" t="str">
            <v>LFSN19001XY</v>
          </cell>
          <cell r="E97">
            <v>2</v>
          </cell>
        </row>
        <row r="98">
          <cell r="D98" t="str">
            <v>LFSN19001XY</v>
          </cell>
          <cell r="E98">
            <v>2</v>
          </cell>
        </row>
        <row r="99">
          <cell r="D99" t="str">
            <v>LFSN19001XY</v>
          </cell>
          <cell r="E99">
            <v>2</v>
          </cell>
        </row>
        <row r="100">
          <cell r="D100" t="str">
            <v>LFSN19001XY</v>
          </cell>
          <cell r="E100">
            <v>2</v>
          </cell>
        </row>
        <row r="101">
          <cell r="D101" t="str">
            <v>LFSN19001XY</v>
          </cell>
          <cell r="E101">
            <v>2</v>
          </cell>
        </row>
        <row r="102">
          <cell r="D102" t="str">
            <v>NA</v>
          </cell>
          <cell r="E102">
            <v>3</v>
          </cell>
        </row>
        <row r="103">
          <cell r="D103" t="str">
            <v>NA</v>
          </cell>
          <cell r="E103">
            <v>3</v>
          </cell>
        </row>
        <row r="104">
          <cell r="D104" t="str">
            <v>NA</v>
          </cell>
          <cell r="E104">
            <v>3</v>
          </cell>
        </row>
        <row r="105">
          <cell r="D105" t="str">
            <v>NA</v>
          </cell>
          <cell r="E105">
            <v>3</v>
          </cell>
        </row>
        <row r="106">
          <cell r="D106" t="str">
            <v>NA</v>
          </cell>
          <cell r="E106">
            <v>3</v>
          </cell>
        </row>
        <row r="107">
          <cell r="D107" t="str">
            <v>NA</v>
          </cell>
          <cell r="E107">
            <v>3</v>
          </cell>
        </row>
        <row r="108">
          <cell r="D108" t="str">
            <v>NA</v>
          </cell>
          <cell r="E108">
            <v>3</v>
          </cell>
        </row>
        <row r="109">
          <cell r="D109" t="str">
            <v>NA</v>
          </cell>
          <cell r="E109">
            <v>3</v>
          </cell>
        </row>
        <row r="110">
          <cell r="D110" t="str">
            <v>NA</v>
          </cell>
          <cell r="E110">
            <v>3</v>
          </cell>
        </row>
        <row r="111">
          <cell r="D111" t="str">
            <v>NA</v>
          </cell>
          <cell r="E111">
            <v>3</v>
          </cell>
        </row>
        <row r="112">
          <cell r="D112" t="str">
            <v>NA</v>
          </cell>
          <cell r="E112">
            <v>3</v>
          </cell>
        </row>
        <row r="113">
          <cell r="D113" t="str">
            <v>NA</v>
          </cell>
          <cell r="E113">
            <v>3</v>
          </cell>
        </row>
        <row r="114">
          <cell r="D114" t="str">
            <v>NA</v>
          </cell>
          <cell r="E114">
            <v>3</v>
          </cell>
        </row>
        <row r="115">
          <cell r="D115" t="str">
            <v>NA</v>
          </cell>
          <cell r="E115">
            <v>3</v>
          </cell>
        </row>
        <row r="116">
          <cell r="D116" t="str">
            <v>NA</v>
          </cell>
          <cell r="E116">
            <v>3</v>
          </cell>
        </row>
        <row r="117">
          <cell r="D117" t="str">
            <v>NA</v>
          </cell>
          <cell r="E117">
            <v>3</v>
          </cell>
        </row>
        <row r="118">
          <cell r="D118" t="str">
            <v>NA</v>
          </cell>
          <cell r="E118">
            <v>3</v>
          </cell>
        </row>
        <row r="119">
          <cell r="D119" t="str">
            <v>NA</v>
          </cell>
          <cell r="E119">
            <v>3</v>
          </cell>
        </row>
        <row r="120">
          <cell r="D120" t="str">
            <v>NA</v>
          </cell>
          <cell r="E120">
            <v>3</v>
          </cell>
        </row>
        <row r="121">
          <cell r="D121" t="str">
            <v>NA</v>
          </cell>
          <cell r="E121">
            <v>3</v>
          </cell>
        </row>
        <row r="122">
          <cell r="D122" t="str">
            <v>NA</v>
          </cell>
          <cell r="E122">
            <v>3</v>
          </cell>
        </row>
        <row r="123">
          <cell r="D123" t="str">
            <v>NA</v>
          </cell>
          <cell r="E123">
            <v>3</v>
          </cell>
        </row>
        <row r="124">
          <cell r="D124" t="str">
            <v>NA</v>
          </cell>
          <cell r="E124">
            <v>3</v>
          </cell>
        </row>
        <row r="125">
          <cell r="D125" t="str">
            <v>NA</v>
          </cell>
          <cell r="E125">
            <v>3</v>
          </cell>
        </row>
        <row r="126">
          <cell r="D126" t="str">
            <v>NA</v>
          </cell>
          <cell r="E126">
            <v>3</v>
          </cell>
        </row>
        <row r="127">
          <cell r="D127" t="str">
            <v>NA</v>
          </cell>
          <cell r="E127">
            <v>3</v>
          </cell>
        </row>
        <row r="128">
          <cell r="D128" t="str">
            <v>NA</v>
          </cell>
          <cell r="E128">
            <v>3</v>
          </cell>
        </row>
        <row r="129">
          <cell r="D129" t="str">
            <v>NA</v>
          </cell>
          <cell r="E129">
            <v>3</v>
          </cell>
        </row>
        <row r="130">
          <cell r="D130" t="str">
            <v>NA</v>
          </cell>
          <cell r="E130">
            <v>3</v>
          </cell>
        </row>
        <row r="131">
          <cell r="D131" t="str">
            <v>NA</v>
          </cell>
          <cell r="E131">
            <v>3</v>
          </cell>
        </row>
        <row r="132">
          <cell r="D132" t="str">
            <v>NA</v>
          </cell>
          <cell r="E132">
            <v>3</v>
          </cell>
        </row>
        <row r="133">
          <cell r="D133" t="str">
            <v>NA</v>
          </cell>
          <cell r="E133">
            <v>3</v>
          </cell>
        </row>
        <row r="134">
          <cell r="D134" t="str">
            <v>NA</v>
          </cell>
          <cell r="E134">
            <v>3</v>
          </cell>
        </row>
        <row r="135">
          <cell r="D135" t="str">
            <v>NA</v>
          </cell>
          <cell r="E135">
            <v>3</v>
          </cell>
        </row>
        <row r="136">
          <cell r="D136" t="str">
            <v>NA</v>
          </cell>
          <cell r="E136">
            <v>3</v>
          </cell>
        </row>
        <row r="137">
          <cell r="D137" t="str">
            <v>NA</v>
          </cell>
          <cell r="E137">
            <v>3</v>
          </cell>
        </row>
        <row r="138">
          <cell r="D138" t="str">
            <v>NA</v>
          </cell>
          <cell r="E138">
            <v>3</v>
          </cell>
        </row>
        <row r="139">
          <cell r="D139" t="str">
            <v>NA</v>
          </cell>
          <cell r="E139">
            <v>3</v>
          </cell>
        </row>
        <row r="140">
          <cell r="D140" t="str">
            <v>NA</v>
          </cell>
          <cell r="E140">
            <v>3</v>
          </cell>
        </row>
        <row r="141">
          <cell r="D141" t="str">
            <v>NA</v>
          </cell>
          <cell r="E141">
            <v>3</v>
          </cell>
        </row>
        <row r="142">
          <cell r="D142" t="str">
            <v>NA</v>
          </cell>
          <cell r="E142">
            <v>3</v>
          </cell>
        </row>
        <row r="143">
          <cell r="D143" t="str">
            <v>NA</v>
          </cell>
          <cell r="E143">
            <v>3</v>
          </cell>
        </row>
        <row r="144">
          <cell r="D144" t="str">
            <v>NA</v>
          </cell>
          <cell r="E144">
            <v>3</v>
          </cell>
        </row>
        <row r="145">
          <cell r="D145" t="str">
            <v>NA</v>
          </cell>
          <cell r="E145">
            <v>3</v>
          </cell>
        </row>
        <row r="146">
          <cell r="D146" t="str">
            <v>NA</v>
          </cell>
          <cell r="E146">
            <v>3</v>
          </cell>
        </row>
        <row r="147">
          <cell r="D147" t="str">
            <v>NA</v>
          </cell>
          <cell r="E147">
            <v>3</v>
          </cell>
        </row>
        <row r="148">
          <cell r="D148" t="str">
            <v>NA</v>
          </cell>
          <cell r="E148">
            <v>3</v>
          </cell>
        </row>
        <row r="149">
          <cell r="D149" t="str">
            <v>NA</v>
          </cell>
          <cell r="E149">
            <v>3</v>
          </cell>
        </row>
        <row r="150">
          <cell r="D150" t="str">
            <v>NA</v>
          </cell>
          <cell r="E150">
            <v>3</v>
          </cell>
        </row>
        <row r="151">
          <cell r="D151" t="str">
            <v>NA</v>
          </cell>
          <cell r="E151">
            <v>3</v>
          </cell>
        </row>
        <row r="152">
          <cell r="D152" t="str">
            <v>Nível II</v>
          </cell>
          <cell r="E152">
            <v>4</v>
          </cell>
        </row>
        <row r="153">
          <cell r="D153" t="str">
            <v>Nivel II</v>
          </cell>
          <cell r="E153">
            <v>4</v>
          </cell>
        </row>
        <row r="154">
          <cell r="D154" t="str">
            <v>Nivel II</v>
          </cell>
          <cell r="E154">
            <v>4</v>
          </cell>
        </row>
        <row r="155">
          <cell r="D155" t="str">
            <v>Nivel II</v>
          </cell>
          <cell r="E155">
            <v>4</v>
          </cell>
        </row>
        <row r="156">
          <cell r="D156" t="str">
            <v>Nivel II</v>
          </cell>
          <cell r="E156">
            <v>4</v>
          </cell>
        </row>
        <row r="157">
          <cell r="D157" t="str">
            <v>Nivel II</v>
          </cell>
          <cell r="E157">
            <v>4</v>
          </cell>
        </row>
        <row r="158">
          <cell r="D158" t="str">
            <v>Nivel II</v>
          </cell>
          <cell r="E158">
            <v>4</v>
          </cell>
        </row>
        <row r="159">
          <cell r="D159" t="str">
            <v>Nivel II</v>
          </cell>
          <cell r="E159">
            <v>4</v>
          </cell>
        </row>
        <row r="160">
          <cell r="D160" t="str">
            <v>Nivel II</v>
          </cell>
          <cell r="E160">
            <v>4</v>
          </cell>
        </row>
        <row r="161">
          <cell r="D161" t="str">
            <v>Nivel II</v>
          </cell>
          <cell r="E161">
            <v>4</v>
          </cell>
        </row>
        <row r="162">
          <cell r="D162" t="str">
            <v>Nivel II</v>
          </cell>
          <cell r="E162">
            <v>4</v>
          </cell>
        </row>
        <row r="163">
          <cell r="D163" t="str">
            <v>Nivel II</v>
          </cell>
          <cell r="E163">
            <v>4</v>
          </cell>
        </row>
        <row r="164">
          <cell r="D164" t="str">
            <v>Nivel II</v>
          </cell>
          <cell r="E164">
            <v>4</v>
          </cell>
        </row>
        <row r="165">
          <cell r="D165" t="str">
            <v>Nivel II</v>
          </cell>
          <cell r="E165">
            <v>4</v>
          </cell>
        </row>
        <row r="166">
          <cell r="D166" t="str">
            <v>Nivel II</v>
          </cell>
          <cell r="E166">
            <v>4</v>
          </cell>
        </row>
        <row r="167">
          <cell r="D167" t="str">
            <v>Nivel II</v>
          </cell>
          <cell r="E167">
            <v>4</v>
          </cell>
        </row>
        <row r="168">
          <cell r="D168" t="str">
            <v>Nivel II</v>
          </cell>
          <cell r="E168">
            <v>4</v>
          </cell>
        </row>
        <row r="169">
          <cell r="D169" t="str">
            <v>Nivel II</v>
          </cell>
          <cell r="E169">
            <v>4</v>
          </cell>
        </row>
        <row r="170">
          <cell r="D170" t="str">
            <v>Nivel II</v>
          </cell>
          <cell r="E170">
            <v>4</v>
          </cell>
        </row>
        <row r="171">
          <cell r="D171" t="str">
            <v>Nivel II</v>
          </cell>
          <cell r="E171">
            <v>4</v>
          </cell>
        </row>
        <row r="172">
          <cell r="D172" t="str">
            <v>Nivel II</v>
          </cell>
          <cell r="E172">
            <v>4</v>
          </cell>
        </row>
        <row r="173">
          <cell r="D173" t="str">
            <v>Nivel II</v>
          </cell>
          <cell r="E173">
            <v>4</v>
          </cell>
        </row>
        <row r="174">
          <cell r="D174" t="str">
            <v>Nivel II</v>
          </cell>
          <cell r="E174">
            <v>4</v>
          </cell>
        </row>
        <row r="175">
          <cell r="D175" t="str">
            <v>Nivel II</v>
          </cell>
          <cell r="E175">
            <v>4</v>
          </cell>
        </row>
        <row r="176">
          <cell r="D176" t="str">
            <v>Nivel II</v>
          </cell>
          <cell r="E176">
            <v>4</v>
          </cell>
        </row>
        <row r="177">
          <cell r="D177" t="str">
            <v>Nivel II</v>
          </cell>
          <cell r="E177">
            <v>4</v>
          </cell>
        </row>
        <row r="178">
          <cell r="D178" t="str">
            <v>Nivel II</v>
          </cell>
          <cell r="E178">
            <v>4</v>
          </cell>
        </row>
        <row r="179">
          <cell r="D179" t="str">
            <v>Nivel II</v>
          </cell>
          <cell r="E179">
            <v>4</v>
          </cell>
        </row>
        <row r="180">
          <cell r="D180" t="str">
            <v>Nivel II</v>
          </cell>
          <cell r="E180">
            <v>4</v>
          </cell>
        </row>
        <row r="181">
          <cell r="D181" t="str">
            <v>Nivel II</v>
          </cell>
          <cell r="E181">
            <v>4</v>
          </cell>
        </row>
        <row r="182">
          <cell r="D182" t="str">
            <v>Nivel II</v>
          </cell>
          <cell r="E182">
            <v>4</v>
          </cell>
        </row>
        <row r="183">
          <cell r="D183" t="str">
            <v>Nivel II</v>
          </cell>
          <cell r="E183">
            <v>4</v>
          </cell>
        </row>
        <row r="184">
          <cell r="D184" t="str">
            <v>Nivel II</v>
          </cell>
          <cell r="E184">
            <v>4</v>
          </cell>
        </row>
        <row r="185">
          <cell r="D185" t="str">
            <v>Nivel II</v>
          </cell>
          <cell r="E185">
            <v>4</v>
          </cell>
        </row>
        <row r="186">
          <cell r="D186" t="str">
            <v>Nivel II</v>
          </cell>
          <cell r="E186">
            <v>4</v>
          </cell>
        </row>
        <row r="187">
          <cell r="D187" t="str">
            <v>Nivel II</v>
          </cell>
          <cell r="E187">
            <v>4</v>
          </cell>
        </row>
        <row r="188">
          <cell r="D188" t="str">
            <v>Nivel II</v>
          </cell>
          <cell r="E188">
            <v>4</v>
          </cell>
        </row>
        <row r="189">
          <cell r="D189" t="str">
            <v>Nivel II</v>
          </cell>
          <cell r="E189">
            <v>4</v>
          </cell>
        </row>
        <row r="190">
          <cell r="D190" t="str">
            <v>Nivel II</v>
          </cell>
          <cell r="E190">
            <v>4</v>
          </cell>
        </row>
        <row r="191">
          <cell r="D191" t="str">
            <v>Nivel II</v>
          </cell>
          <cell r="E191">
            <v>4</v>
          </cell>
        </row>
        <row r="192">
          <cell r="D192" t="str">
            <v>Nivel II</v>
          </cell>
          <cell r="E192">
            <v>4</v>
          </cell>
        </row>
        <row r="193">
          <cell r="D193" t="str">
            <v>Nivel II</v>
          </cell>
          <cell r="E193">
            <v>4</v>
          </cell>
        </row>
        <row r="194">
          <cell r="D194" t="str">
            <v>Nivel II</v>
          </cell>
          <cell r="E194">
            <v>4</v>
          </cell>
        </row>
        <row r="195">
          <cell r="D195" t="str">
            <v>Nivel II</v>
          </cell>
          <cell r="E195">
            <v>4</v>
          </cell>
        </row>
        <row r="196">
          <cell r="D196" t="str">
            <v>Nivel II</v>
          </cell>
          <cell r="E196">
            <v>4</v>
          </cell>
        </row>
        <row r="197">
          <cell r="D197" t="str">
            <v>Nivel II</v>
          </cell>
          <cell r="E197">
            <v>4</v>
          </cell>
        </row>
        <row r="198">
          <cell r="D198" t="str">
            <v>Nivel II</v>
          </cell>
          <cell r="E198">
            <v>4</v>
          </cell>
        </row>
        <row r="199">
          <cell r="D199" t="str">
            <v>Nivel II</v>
          </cell>
          <cell r="E199">
            <v>4</v>
          </cell>
        </row>
        <row r="200">
          <cell r="D200" t="str">
            <v>Nivel II</v>
          </cell>
          <cell r="E200">
            <v>4</v>
          </cell>
        </row>
        <row r="201">
          <cell r="D201" t="str">
            <v>Nivel II</v>
          </cell>
          <cell r="E201">
            <v>4</v>
          </cell>
        </row>
        <row r="202">
          <cell r="D202" t="str">
            <v>Nível II</v>
          </cell>
          <cell r="E202">
            <v>5</v>
          </cell>
        </row>
        <row r="203">
          <cell r="D203" t="str">
            <v>Nivel II</v>
          </cell>
          <cell r="E203">
            <v>5</v>
          </cell>
        </row>
        <row r="204">
          <cell r="D204" t="str">
            <v>Nivel II</v>
          </cell>
          <cell r="E204">
            <v>5</v>
          </cell>
        </row>
        <row r="205">
          <cell r="D205" t="str">
            <v>Nivel II</v>
          </cell>
          <cell r="E205">
            <v>5</v>
          </cell>
        </row>
        <row r="206">
          <cell r="D206" t="str">
            <v>Nivel II</v>
          </cell>
          <cell r="E206">
            <v>5</v>
          </cell>
        </row>
        <row r="207">
          <cell r="D207" t="str">
            <v>Nivel II</v>
          </cell>
          <cell r="E207">
            <v>5</v>
          </cell>
        </row>
        <row r="208">
          <cell r="D208" t="str">
            <v>Nivel II</v>
          </cell>
          <cell r="E208">
            <v>5</v>
          </cell>
        </row>
        <row r="209">
          <cell r="D209" t="str">
            <v>Nivel II</v>
          </cell>
          <cell r="E209">
            <v>5</v>
          </cell>
        </row>
        <row r="210">
          <cell r="D210" t="str">
            <v>Nivel II</v>
          </cell>
          <cell r="E210">
            <v>5</v>
          </cell>
        </row>
        <row r="211">
          <cell r="D211" t="str">
            <v>Nivel II</v>
          </cell>
          <cell r="E211">
            <v>5</v>
          </cell>
        </row>
        <row r="212">
          <cell r="D212" t="str">
            <v>Nivel II</v>
          </cell>
          <cell r="E212">
            <v>5</v>
          </cell>
        </row>
        <row r="213">
          <cell r="D213" t="str">
            <v>Nivel II</v>
          </cell>
          <cell r="E213">
            <v>5</v>
          </cell>
        </row>
        <row r="214">
          <cell r="D214" t="str">
            <v>Nivel II</v>
          </cell>
          <cell r="E214">
            <v>5</v>
          </cell>
        </row>
        <row r="215">
          <cell r="D215" t="str">
            <v>Nivel II</v>
          </cell>
          <cell r="E215">
            <v>5</v>
          </cell>
        </row>
        <row r="216">
          <cell r="D216" t="str">
            <v>Nivel II</v>
          </cell>
          <cell r="E216">
            <v>5</v>
          </cell>
        </row>
        <row r="217">
          <cell r="D217" t="str">
            <v>Nivel II</v>
          </cell>
          <cell r="E217">
            <v>5</v>
          </cell>
        </row>
        <row r="218">
          <cell r="D218" t="str">
            <v>Nivel II</v>
          </cell>
          <cell r="E218">
            <v>5</v>
          </cell>
        </row>
        <row r="219">
          <cell r="D219" t="str">
            <v>Nivel II</v>
          </cell>
          <cell r="E219">
            <v>5</v>
          </cell>
        </row>
        <row r="220">
          <cell r="D220" t="str">
            <v>Nivel II</v>
          </cell>
          <cell r="E220">
            <v>5</v>
          </cell>
        </row>
        <row r="221">
          <cell r="D221" t="str">
            <v>Nivel II</v>
          </cell>
          <cell r="E221">
            <v>5</v>
          </cell>
        </row>
        <row r="222">
          <cell r="D222" t="str">
            <v>Nivel II</v>
          </cell>
          <cell r="E222">
            <v>5</v>
          </cell>
        </row>
        <row r="223">
          <cell r="D223" t="str">
            <v>Nivel II</v>
          </cell>
          <cell r="E223">
            <v>5</v>
          </cell>
        </row>
        <row r="224">
          <cell r="D224" t="str">
            <v>Nivel II</v>
          </cell>
          <cell r="E224">
            <v>5</v>
          </cell>
        </row>
        <row r="225">
          <cell r="D225" t="str">
            <v>Nivel II</v>
          </cell>
          <cell r="E225">
            <v>5</v>
          </cell>
        </row>
        <row r="226">
          <cell r="D226" t="str">
            <v>Nivel II</v>
          </cell>
          <cell r="E226">
            <v>5</v>
          </cell>
        </row>
        <row r="227">
          <cell r="D227" t="str">
            <v>Nivel II</v>
          </cell>
          <cell r="E227">
            <v>5</v>
          </cell>
        </row>
        <row r="228">
          <cell r="D228" t="str">
            <v>Nivel II</v>
          </cell>
          <cell r="E228">
            <v>5</v>
          </cell>
        </row>
        <row r="229">
          <cell r="D229" t="str">
            <v>Nivel II</v>
          </cell>
          <cell r="E229">
            <v>5</v>
          </cell>
        </row>
        <row r="230">
          <cell r="D230" t="str">
            <v>Nivel II</v>
          </cell>
          <cell r="E230">
            <v>5</v>
          </cell>
        </row>
        <row r="231">
          <cell r="D231" t="str">
            <v>Nivel II</v>
          </cell>
          <cell r="E231">
            <v>5</v>
          </cell>
        </row>
        <row r="232">
          <cell r="D232" t="str">
            <v>Nivel II</v>
          </cell>
          <cell r="E232">
            <v>5</v>
          </cell>
        </row>
        <row r="233">
          <cell r="D233" t="str">
            <v>Nivel II</v>
          </cell>
          <cell r="E233">
            <v>5</v>
          </cell>
        </row>
        <row r="234">
          <cell r="D234" t="str">
            <v>Nivel II</v>
          </cell>
          <cell r="E234">
            <v>5</v>
          </cell>
        </row>
        <row r="235">
          <cell r="D235" t="str">
            <v>Nivel II</v>
          </cell>
          <cell r="E235">
            <v>5</v>
          </cell>
        </row>
        <row r="236">
          <cell r="D236" t="str">
            <v>Nivel II</v>
          </cell>
          <cell r="E236">
            <v>5</v>
          </cell>
        </row>
        <row r="237">
          <cell r="D237" t="str">
            <v>Nivel II</v>
          </cell>
          <cell r="E237">
            <v>5</v>
          </cell>
        </row>
        <row r="238">
          <cell r="D238" t="str">
            <v>Nivel II</v>
          </cell>
          <cell r="E238">
            <v>5</v>
          </cell>
        </row>
        <row r="239">
          <cell r="D239" t="str">
            <v>Nivel II</v>
          </cell>
          <cell r="E239">
            <v>5</v>
          </cell>
        </row>
        <row r="240">
          <cell r="D240" t="str">
            <v>Nivel II</v>
          </cell>
          <cell r="E240">
            <v>5</v>
          </cell>
        </row>
        <row r="241">
          <cell r="D241" t="str">
            <v>Nivel II</v>
          </cell>
          <cell r="E241">
            <v>5</v>
          </cell>
        </row>
        <row r="242">
          <cell r="D242" t="str">
            <v>Nivel II</v>
          </cell>
          <cell r="E242">
            <v>5</v>
          </cell>
        </row>
        <row r="243">
          <cell r="D243" t="str">
            <v>Nivel II</v>
          </cell>
          <cell r="E243">
            <v>5</v>
          </cell>
        </row>
        <row r="244">
          <cell r="D244" t="str">
            <v>Nivel II</v>
          </cell>
          <cell r="E244">
            <v>5</v>
          </cell>
        </row>
        <row r="245">
          <cell r="D245" t="str">
            <v>Nivel II</v>
          </cell>
          <cell r="E245">
            <v>5</v>
          </cell>
        </row>
        <row r="246">
          <cell r="D246" t="str">
            <v>Nivel II</v>
          </cell>
          <cell r="E246">
            <v>5</v>
          </cell>
        </row>
        <row r="247">
          <cell r="D247" t="str">
            <v>Nivel II</v>
          </cell>
          <cell r="E247">
            <v>5</v>
          </cell>
        </row>
        <row r="248">
          <cell r="D248" t="str">
            <v>Nivel II</v>
          </cell>
          <cell r="E248">
            <v>5</v>
          </cell>
        </row>
        <row r="249">
          <cell r="D249" t="str">
            <v>Nivel II</v>
          </cell>
          <cell r="E249">
            <v>5</v>
          </cell>
        </row>
        <row r="250">
          <cell r="D250" t="str">
            <v>Nivel II</v>
          </cell>
          <cell r="E250">
            <v>5</v>
          </cell>
        </row>
        <row r="251">
          <cell r="D251" t="str">
            <v>Nivel II</v>
          </cell>
          <cell r="E251">
            <v>5</v>
          </cell>
        </row>
        <row r="252">
          <cell r="D252" t="str">
            <v>Conglomerado</v>
          </cell>
          <cell r="E252">
            <v>6</v>
          </cell>
        </row>
        <row r="253">
          <cell r="D253" t="str">
            <v>Conglomerado</v>
          </cell>
          <cell r="E253">
            <v>6</v>
          </cell>
        </row>
        <row r="254">
          <cell r="D254" t="str">
            <v>Conglomerado</v>
          </cell>
          <cell r="E254">
            <v>6</v>
          </cell>
        </row>
        <row r="255">
          <cell r="D255" t="str">
            <v>Conglomerado</v>
          </cell>
          <cell r="E255">
            <v>6</v>
          </cell>
        </row>
        <row r="256">
          <cell r="D256" t="str">
            <v>Conglomerado</v>
          </cell>
          <cell r="E256">
            <v>6</v>
          </cell>
        </row>
        <row r="257">
          <cell r="D257" t="str">
            <v>Conglomerado</v>
          </cell>
          <cell r="E257">
            <v>6</v>
          </cell>
        </row>
        <row r="258">
          <cell r="D258" t="str">
            <v>Conglomerado</v>
          </cell>
          <cell r="E258">
            <v>6</v>
          </cell>
        </row>
        <row r="259">
          <cell r="D259" t="str">
            <v>Conglomerado</v>
          </cell>
          <cell r="E259">
            <v>6</v>
          </cell>
        </row>
        <row r="260">
          <cell r="D260" t="str">
            <v>Conglomerado</v>
          </cell>
          <cell r="E260">
            <v>6</v>
          </cell>
        </row>
        <row r="261">
          <cell r="D261" t="str">
            <v>Conglomerado</v>
          </cell>
          <cell r="E261">
            <v>6</v>
          </cell>
        </row>
        <row r="262">
          <cell r="D262" t="str">
            <v>Conglomerado</v>
          </cell>
          <cell r="E262">
            <v>6</v>
          </cell>
        </row>
        <row r="263">
          <cell r="D263" t="str">
            <v>Conglomerado</v>
          </cell>
          <cell r="E263">
            <v>6</v>
          </cell>
        </row>
        <row r="264">
          <cell r="D264" t="str">
            <v>Conglomerado</v>
          </cell>
          <cell r="E264">
            <v>6</v>
          </cell>
        </row>
        <row r="265">
          <cell r="D265" t="str">
            <v>Conglomerado</v>
          </cell>
          <cell r="E265">
            <v>6</v>
          </cell>
        </row>
        <row r="266">
          <cell r="D266" t="str">
            <v>Conglomerado</v>
          </cell>
          <cell r="E266">
            <v>6</v>
          </cell>
        </row>
        <row r="267">
          <cell r="D267" t="str">
            <v>Conglomerado</v>
          </cell>
          <cell r="E267">
            <v>6</v>
          </cell>
        </row>
        <row r="268">
          <cell r="D268" t="str">
            <v>Conglomerado</v>
          </cell>
          <cell r="E268">
            <v>6</v>
          </cell>
        </row>
        <row r="269">
          <cell r="D269" t="str">
            <v>Conglomerado</v>
          </cell>
          <cell r="E269">
            <v>6</v>
          </cell>
        </row>
        <row r="270">
          <cell r="D270" t="str">
            <v>Conglomerado</v>
          </cell>
          <cell r="E270">
            <v>6</v>
          </cell>
        </row>
        <row r="271">
          <cell r="D271" t="str">
            <v>Conglomerado</v>
          </cell>
          <cell r="E271">
            <v>6</v>
          </cell>
        </row>
        <row r="272">
          <cell r="D272" t="str">
            <v>Conglomerado</v>
          </cell>
          <cell r="E272">
            <v>6</v>
          </cell>
        </row>
        <row r="273">
          <cell r="D273" t="str">
            <v>Conglomerado</v>
          </cell>
          <cell r="E273">
            <v>6</v>
          </cell>
        </row>
        <row r="274">
          <cell r="D274" t="str">
            <v>Conglomerado</v>
          </cell>
          <cell r="E274">
            <v>6</v>
          </cell>
        </row>
        <row r="275">
          <cell r="D275" t="str">
            <v>Conglomerado</v>
          </cell>
          <cell r="E275">
            <v>6</v>
          </cell>
        </row>
        <row r="276">
          <cell r="D276" t="str">
            <v>Conglomerado</v>
          </cell>
          <cell r="E276">
            <v>6</v>
          </cell>
        </row>
        <row r="277">
          <cell r="D277" t="str">
            <v>Conglomerado</v>
          </cell>
          <cell r="E277">
            <v>6</v>
          </cell>
        </row>
        <row r="278">
          <cell r="D278" t="str">
            <v>Conglomerado</v>
          </cell>
          <cell r="E278">
            <v>6</v>
          </cell>
        </row>
        <row r="279">
          <cell r="D279" t="str">
            <v>Conglomerado</v>
          </cell>
          <cell r="E279">
            <v>6</v>
          </cell>
        </row>
        <row r="280">
          <cell r="D280" t="str">
            <v>Conglomerado</v>
          </cell>
          <cell r="E280">
            <v>6</v>
          </cell>
        </row>
        <row r="281">
          <cell r="D281" t="str">
            <v>Conglomerado</v>
          </cell>
          <cell r="E281">
            <v>6</v>
          </cell>
        </row>
        <row r="282">
          <cell r="D282" t="str">
            <v>Conglomerado</v>
          </cell>
          <cell r="E282">
            <v>6</v>
          </cell>
        </row>
        <row r="283">
          <cell r="D283" t="str">
            <v>Conglomerado</v>
          </cell>
          <cell r="E283">
            <v>6</v>
          </cell>
        </row>
        <row r="284">
          <cell r="D284" t="str">
            <v>Conglomerado</v>
          </cell>
          <cell r="E284">
            <v>6</v>
          </cell>
        </row>
        <row r="285">
          <cell r="D285" t="str">
            <v>Conglomerado</v>
          </cell>
          <cell r="E285">
            <v>6</v>
          </cell>
        </row>
        <row r="286">
          <cell r="D286" t="str">
            <v>Conglomerado</v>
          </cell>
          <cell r="E286">
            <v>6</v>
          </cell>
        </row>
        <row r="287">
          <cell r="D287" t="str">
            <v>Conglomerado</v>
          </cell>
          <cell r="E287">
            <v>6</v>
          </cell>
        </row>
        <row r="288">
          <cell r="D288" t="str">
            <v>Conglomerado</v>
          </cell>
          <cell r="E288">
            <v>6</v>
          </cell>
        </row>
        <row r="289">
          <cell r="D289" t="str">
            <v>Conglomerado</v>
          </cell>
          <cell r="E289">
            <v>6</v>
          </cell>
        </row>
        <row r="290">
          <cell r="D290" t="str">
            <v>Conglomerado</v>
          </cell>
          <cell r="E290">
            <v>6</v>
          </cell>
        </row>
        <row r="291">
          <cell r="D291" t="str">
            <v>Conglomerado</v>
          </cell>
          <cell r="E291">
            <v>6</v>
          </cell>
        </row>
        <row r="292">
          <cell r="D292" t="str">
            <v>Conglomerado</v>
          </cell>
          <cell r="E292">
            <v>6</v>
          </cell>
        </row>
        <row r="293">
          <cell r="D293" t="str">
            <v>Conglomerado</v>
          </cell>
          <cell r="E293">
            <v>6</v>
          </cell>
        </row>
        <row r="294">
          <cell r="D294" t="str">
            <v>Conglomerado</v>
          </cell>
          <cell r="E294">
            <v>6</v>
          </cell>
        </row>
        <row r="295">
          <cell r="D295" t="str">
            <v>Conglomerado</v>
          </cell>
          <cell r="E295">
            <v>6</v>
          </cell>
        </row>
        <row r="296">
          <cell r="D296" t="str">
            <v>Conglomerado</v>
          </cell>
          <cell r="E296">
            <v>6</v>
          </cell>
        </row>
        <row r="297">
          <cell r="D297" t="str">
            <v>Conglomerado</v>
          </cell>
          <cell r="E297">
            <v>6</v>
          </cell>
        </row>
        <row r="298">
          <cell r="D298" t="str">
            <v>Conglomerado</v>
          </cell>
          <cell r="E298">
            <v>6</v>
          </cell>
        </row>
        <row r="299">
          <cell r="D299" t="str">
            <v>Conglomerado</v>
          </cell>
          <cell r="E299">
            <v>6</v>
          </cell>
        </row>
        <row r="300">
          <cell r="D300" t="str">
            <v>Conglomerado</v>
          </cell>
          <cell r="E300">
            <v>6</v>
          </cell>
        </row>
        <row r="301">
          <cell r="D301" t="str">
            <v>Conglomerado</v>
          </cell>
          <cell r="E301">
            <v>6</v>
          </cell>
        </row>
        <row r="302">
          <cell r="D302" t="str">
            <v>Outro</v>
          </cell>
          <cell r="E302">
            <v>7</v>
          </cell>
        </row>
        <row r="303">
          <cell r="D303" t="str">
            <v>Letra Financeira</v>
          </cell>
          <cell r="E303">
            <v>7</v>
          </cell>
        </row>
        <row r="304">
          <cell r="D304" t="str">
            <v>Letra Financeira</v>
          </cell>
          <cell r="E304">
            <v>7</v>
          </cell>
        </row>
        <row r="305">
          <cell r="D305" t="str">
            <v>Letra Financeira</v>
          </cell>
          <cell r="E305">
            <v>7</v>
          </cell>
        </row>
        <row r="306">
          <cell r="D306" t="str">
            <v>Letra Financeira</v>
          </cell>
          <cell r="E306">
            <v>7</v>
          </cell>
        </row>
        <row r="307">
          <cell r="D307" t="str">
            <v>Letra Financeira</v>
          </cell>
          <cell r="E307">
            <v>7</v>
          </cell>
        </row>
        <row r="308">
          <cell r="D308" t="str">
            <v>Letra Financeira</v>
          </cell>
          <cell r="E308">
            <v>7</v>
          </cell>
        </row>
        <row r="309">
          <cell r="D309" t="str">
            <v>Letra Financeira</v>
          </cell>
          <cell r="E309">
            <v>7</v>
          </cell>
        </row>
        <row r="310">
          <cell r="D310" t="str">
            <v>Letra Financeira</v>
          </cell>
          <cell r="E310">
            <v>7</v>
          </cell>
        </row>
        <row r="311">
          <cell r="D311" t="str">
            <v>Letra Financeira</v>
          </cell>
          <cell r="E311">
            <v>7</v>
          </cell>
        </row>
        <row r="312">
          <cell r="D312" t="str">
            <v>Letra Financeira</v>
          </cell>
          <cell r="E312">
            <v>7</v>
          </cell>
        </row>
        <row r="313">
          <cell r="D313" t="str">
            <v>Letra Financeira</v>
          </cell>
          <cell r="E313">
            <v>7</v>
          </cell>
        </row>
        <row r="314">
          <cell r="D314" t="str">
            <v>Letra Financeira</v>
          </cell>
          <cell r="E314">
            <v>7</v>
          </cell>
        </row>
        <row r="315">
          <cell r="D315" t="str">
            <v>Letra Financeira</v>
          </cell>
          <cell r="E315">
            <v>7</v>
          </cell>
        </row>
        <row r="316">
          <cell r="D316" t="str">
            <v>Letra Financeira</v>
          </cell>
          <cell r="E316">
            <v>7</v>
          </cell>
        </row>
        <row r="317">
          <cell r="D317" t="str">
            <v>Letra Financeira</v>
          </cell>
          <cell r="E317">
            <v>7</v>
          </cell>
        </row>
        <row r="318">
          <cell r="D318" t="str">
            <v>Letra Financeira</v>
          </cell>
          <cell r="E318">
            <v>7</v>
          </cell>
        </row>
        <row r="319">
          <cell r="D319" t="str">
            <v>Letra Financeira</v>
          </cell>
          <cell r="E319">
            <v>7</v>
          </cell>
        </row>
        <row r="320">
          <cell r="D320" t="str">
            <v>Letra Financeira</v>
          </cell>
          <cell r="E320">
            <v>7</v>
          </cell>
        </row>
        <row r="321">
          <cell r="D321" t="str">
            <v>Letra Financeira</v>
          </cell>
          <cell r="E321">
            <v>7</v>
          </cell>
        </row>
        <row r="322">
          <cell r="D322" t="str">
            <v>Letra Financeira</v>
          </cell>
          <cell r="E322">
            <v>7</v>
          </cell>
        </row>
        <row r="323">
          <cell r="D323" t="str">
            <v>Letra Financeira</v>
          </cell>
          <cell r="E323">
            <v>7</v>
          </cell>
        </row>
        <row r="324">
          <cell r="D324" t="str">
            <v>Letra Financeira</v>
          </cell>
          <cell r="E324">
            <v>7</v>
          </cell>
        </row>
        <row r="325">
          <cell r="D325" t="str">
            <v>Letra Financeira</v>
          </cell>
          <cell r="E325">
            <v>7</v>
          </cell>
        </row>
        <row r="326">
          <cell r="D326" t="str">
            <v>Letra Financeira</v>
          </cell>
          <cell r="E326">
            <v>7</v>
          </cell>
        </row>
        <row r="327">
          <cell r="D327" t="str">
            <v>Letra Financeira</v>
          </cell>
          <cell r="E327">
            <v>7</v>
          </cell>
        </row>
        <row r="328">
          <cell r="D328" t="str">
            <v>Letra Financeira</v>
          </cell>
          <cell r="E328">
            <v>7</v>
          </cell>
        </row>
        <row r="329">
          <cell r="D329" t="str">
            <v>Letra Financeira</v>
          </cell>
          <cell r="E329">
            <v>7</v>
          </cell>
        </row>
        <row r="330">
          <cell r="D330" t="str">
            <v>Letra Financeira</v>
          </cell>
          <cell r="E330">
            <v>7</v>
          </cell>
        </row>
        <row r="331">
          <cell r="D331" t="str">
            <v>Letra Financeira</v>
          </cell>
          <cell r="E331">
            <v>7</v>
          </cell>
        </row>
        <row r="332">
          <cell r="D332" t="str">
            <v>Letra Financeira</v>
          </cell>
          <cell r="E332">
            <v>7</v>
          </cell>
        </row>
        <row r="333">
          <cell r="D333" t="str">
            <v>Letra Financeira</v>
          </cell>
          <cell r="E333">
            <v>7</v>
          </cell>
        </row>
        <row r="334">
          <cell r="D334" t="str">
            <v>Letra Financeira</v>
          </cell>
          <cell r="E334">
            <v>7</v>
          </cell>
        </row>
        <row r="335">
          <cell r="D335" t="str">
            <v>Letra Financeira</v>
          </cell>
          <cell r="E335">
            <v>7</v>
          </cell>
        </row>
        <row r="336">
          <cell r="D336" t="str">
            <v>Letra Financeira</v>
          </cell>
          <cell r="E336">
            <v>7</v>
          </cell>
        </row>
        <row r="337">
          <cell r="D337" t="str">
            <v>Letra Financeira</v>
          </cell>
          <cell r="E337">
            <v>7</v>
          </cell>
        </row>
        <row r="338">
          <cell r="D338" t="str">
            <v>Letra Financeira</v>
          </cell>
          <cell r="E338">
            <v>7</v>
          </cell>
        </row>
        <row r="339">
          <cell r="D339" t="str">
            <v>Letra Financeira</v>
          </cell>
          <cell r="E339">
            <v>7</v>
          </cell>
        </row>
        <row r="340">
          <cell r="D340" t="str">
            <v>Letra Financeira</v>
          </cell>
          <cell r="E340">
            <v>7</v>
          </cell>
        </row>
        <row r="341">
          <cell r="D341" t="str">
            <v>Letra Financeira</v>
          </cell>
          <cell r="E341">
            <v>7</v>
          </cell>
        </row>
        <row r="342">
          <cell r="D342" t="str">
            <v>Letra Financeira</v>
          </cell>
          <cell r="E342">
            <v>7</v>
          </cell>
        </row>
        <row r="343">
          <cell r="D343" t="str">
            <v>Letra Financeira</v>
          </cell>
          <cell r="E343">
            <v>7</v>
          </cell>
        </row>
        <row r="344">
          <cell r="D344" t="str">
            <v>Letra Financeira</v>
          </cell>
          <cell r="E344">
            <v>7</v>
          </cell>
        </row>
        <row r="345">
          <cell r="D345" t="str">
            <v>Letra Financeira</v>
          </cell>
          <cell r="E345">
            <v>7</v>
          </cell>
        </row>
        <row r="346">
          <cell r="D346" t="str">
            <v>Letra Financeira</v>
          </cell>
          <cell r="E346">
            <v>7</v>
          </cell>
        </row>
        <row r="347">
          <cell r="D347" t="str">
            <v>Letra Financeira</v>
          </cell>
          <cell r="E347">
            <v>7</v>
          </cell>
        </row>
        <row r="348">
          <cell r="D348" t="str">
            <v>Letra Financeira</v>
          </cell>
          <cell r="E348">
            <v>7</v>
          </cell>
        </row>
        <row r="349">
          <cell r="D349" t="str">
            <v>Letra Financeira</v>
          </cell>
          <cell r="E349">
            <v>7</v>
          </cell>
        </row>
        <row r="350">
          <cell r="D350" t="str">
            <v>Letra Financeira</v>
          </cell>
          <cell r="E350">
            <v>7</v>
          </cell>
        </row>
        <row r="351">
          <cell r="D351" t="str">
            <v>Letra Financeira</v>
          </cell>
          <cell r="E351">
            <v>7</v>
          </cell>
        </row>
        <row r="352">
          <cell r="D352">
            <v>0</v>
          </cell>
          <cell r="E352">
            <v>8</v>
          </cell>
        </row>
        <row r="353">
          <cell r="D353" t="str">
            <v>382050,93</v>
          </cell>
          <cell r="E353">
            <v>8</v>
          </cell>
        </row>
        <row r="354">
          <cell r="D354" t="str">
            <v>382050,93</v>
          </cell>
          <cell r="E354">
            <v>8</v>
          </cell>
        </row>
        <row r="355">
          <cell r="D355" t="str">
            <v>382050,93</v>
          </cell>
          <cell r="E355">
            <v>8</v>
          </cell>
        </row>
        <row r="356">
          <cell r="D356" t="str">
            <v>382050,93</v>
          </cell>
          <cell r="E356">
            <v>8</v>
          </cell>
        </row>
        <row r="357">
          <cell r="D357" t="str">
            <v>382050,93</v>
          </cell>
          <cell r="E357">
            <v>8</v>
          </cell>
        </row>
        <row r="358">
          <cell r="D358" t="str">
            <v>382050,93</v>
          </cell>
          <cell r="E358">
            <v>8</v>
          </cell>
        </row>
        <row r="359">
          <cell r="D359" t="str">
            <v>382050,93</v>
          </cell>
          <cell r="E359">
            <v>8</v>
          </cell>
        </row>
        <row r="360">
          <cell r="D360" t="str">
            <v>382050,93</v>
          </cell>
          <cell r="E360">
            <v>8</v>
          </cell>
        </row>
        <row r="361">
          <cell r="D361" t="str">
            <v>382050,93</v>
          </cell>
          <cell r="E361">
            <v>8</v>
          </cell>
        </row>
        <row r="362">
          <cell r="D362" t="str">
            <v>382050,93</v>
          </cell>
          <cell r="E362">
            <v>8</v>
          </cell>
        </row>
        <row r="363">
          <cell r="D363" t="str">
            <v>382050,93</v>
          </cell>
          <cell r="E363">
            <v>8</v>
          </cell>
        </row>
        <row r="364">
          <cell r="D364" t="str">
            <v>382050,93</v>
          </cell>
          <cell r="E364">
            <v>8</v>
          </cell>
        </row>
        <row r="365">
          <cell r="D365" t="str">
            <v>382050,93</v>
          </cell>
          <cell r="E365">
            <v>8</v>
          </cell>
        </row>
        <row r="366">
          <cell r="D366" t="str">
            <v>382050,93</v>
          </cell>
          <cell r="E366">
            <v>8</v>
          </cell>
        </row>
        <row r="367">
          <cell r="D367" t="str">
            <v>382050,93</v>
          </cell>
          <cell r="E367">
            <v>8</v>
          </cell>
        </row>
        <row r="368">
          <cell r="D368" t="str">
            <v>382050,93</v>
          </cell>
          <cell r="E368">
            <v>8</v>
          </cell>
        </row>
        <row r="369">
          <cell r="D369" t="str">
            <v>382050,93</v>
          </cell>
          <cell r="E369">
            <v>8</v>
          </cell>
        </row>
        <row r="370">
          <cell r="D370" t="str">
            <v>382050,93</v>
          </cell>
          <cell r="E370">
            <v>8</v>
          </cell>
        </row>
        <row r="371">
          <cell r="D371" t="str">
            <v>382050,93</v>
          </cell>
          <cell r="E371">
            <v>8</v>
          </cell>
        </row>
        <row r="372">
          <cell r="D372" t="str">
            <v>382050,93</v>
          </cell>
          <cell r="E372">
            <v>8</v>
          </cell>
        </row>
        <row r="373">
          <cell r="D373" t="str">
            <v>382050,93</v>
          </cell>
          <cell r="E373">
            <v>8</v>
          </cell>
        </row>
        <row r="374">
          <cell r="D374" t="str">
            <v>382050,93</v>
          </cell>
          <cell r="E374">
            <v>8</v>
          </cell>
        </row>
        <row r="375">
          <cell r="D375" t="str">
            <v>382050,93</v>
          </cell>
          <cell r="E375">
            <v>8</v>
          </cell>
        </row>
        <row r="376">
          <cell r="D376" t="str">
            <v>382050,93</v>
          </cell>
          <cell r="E376">
            <v>8</v>
          </cell>
        </row>
        <row r="377">
          <cell r="D377" t="str">
            <v>382050,93</v>
          </cell>
          <cell r="E377">
            <v>8</v>
          </cell>
        </row>
        <row r="378">
          <cell r="D378" t="str">
            <v>382050,93</v>
          </cell>
          <cell r="E378">
            <v>8</v>
          </cell>
        </row>
        <row r="379">
          <cell r="D379" t="str">
            <v>382050,93</v>
          </cell>
          <cell r="E379">
            <v>8</v>
          </cell>
        </row>
        <row r="380">
          <cell r="D380" t="str">
            <v>382050,93</v>
          </cell>
          <cell r="E380">
            <v>8</v>
          </cell>
        </row>
        <row r="381">
          <cell r="D381" t="str">
            <v>382050,93</v>
          </cell>
          <cell r="E381">
            <v>8</v>
          </cell>
        </row>
        <row r="382">
          <cell r="D382" t="str">
            <v>382050,93</v>
          </cell>
          <cell r="E382">
            <v>8</v>
          </cell>
        </row>
        <row r="383">
          <cell r="D383" t="str">
            <v>382050,93</v>
          </cell>
          <cell r="E383">
            <v>8</v>
          </cell>
        </row>
        <row r="384">
          <cell r="D384" t="str">
            <v>382050,93</v>
          </cell>
          <cell r="E384">
            <v>8</v>
          </cell>
        </row>
        <row r="385">
          <cell r="D385" t="str">
            <v>382050,93</v>
          </cell>
          <cell r="E385">
            <v>8</v>
          </cell>
        </row>
        <row r="386">
          <cell r="D386" t="str">
            <v>382050,93</v>
          </cell>
          <cell r="E386">
            <v>8</v>
          </cell>
        </row>
        <row r="387">
          <cell r="D387" t="str">
            <v>382050,93</v>
          </cell>
          <cell r="E387">
            <v>8</v>
          </cell>
        </row>
        <row r="388">
          <cell r="D388" t="str">
            <v>382050,93</v>
          </cell>
          <cell r="E388">
            <v>8</v>
          </cell>
        </row>
        <row r="389">
          <cell r="D389" t="str">
            <v>382050,93</v>
          </cell>
          <cell r="E389">
            <v>8</v>
          </cell>
        </row>
        <row r="390">
          <cell r="D390" t="str">
            <v>382050,93</v>
          </cell>
          <cell r="E390">
            <v>8</v>
          </cell>
        </row>
        <row r="391">
          <cell r="D391" t="str">
            <v>382050,93</v>
          </cell>
          <cell r="E391">
            <v>8</v>
          </cell>
        </row>
        <row r="392">
          <cell r="D392" t="str">
            <v>382050,93</v>
          </cell>
          <cell r="E392">
            <v>8</v>
          </cell>
        </row>
        <row r="393">
          <cell r="D393" t="str">
            <v>382050,93</v>
          </cell>
          <cell r="E393">
            <v>8</v>
          </cell>
        </row>
        <row r="394">
          <cell r="D394" t="str">
            <v>382050,93</v>
          </cell>
          <cell r="E394">
            <v>8</v>
          </cell>
        </row>
        <row r="395">
          <cell r="D395" t="str">
            <v>382050,93</v>
          </cell>
          <cell r="E395">
            <v>8</v>
          </cell>
        </row>
        <row r="396">
          <cell r="D396" t="str">
            <v>382050,93</v>
          </cell>
          <cell r="E396">
            <v>8</v>
          </cell>
        </row>
        <row r="397">
          <cell r="D397" t="str">
            <v>382050,93</v>
          </cell>
          <cell r="E397">
            <v>8</v>
          </cell>
        </row>
        <row r="398">
          <cell r="D398" t="str">
            <v>382050,93</v>
          </cell>
          <cell r="E398">
            <v>8</v>
          </cell>
        </row>
        <row r="399">
          <cell r="D399" t="str">
            <v>382050,93</v>
          </cell>
          <cell r="E399">
            <v>8</v>
          </cell>
        </row>
        <row r="400">
          <cell r="D400" t="str">
            <v>382050,93</v>
          </cell>
          <cell r="E400">
            <v>8</v>
          </cell>
        </row>
        <row r="401">
          <cell r="D401" t="str">
            <v>382050,93</v>
          </cell>
          <cell r="E401">
            <v>8</v>
          </cell>
        </row>
        <row r="402">
          <cell r="D402">
            <v>324791034021131</v>
          </cell>
          <cell r="E402">
            <v>9</v>
          </cell>
        </row>
        <row r="403">
          <cell r="D403">
            <v>354000</v>
          </cell>
          <cell r="E403">
            <v>9</v>
          </cell>
        </row>
        <row r="404">
          <cell r="D404">
            <v>354000</v>
          </cell>
          <cell r="E404">
            <v>9</v>
          </cell>
        </row>
        <row r="405">
          <cell r="D405">
            <v>354000</v>
          </cell>
          <cell r="E405">
            <v>9</v>
          </cell>
        </row>
        <row r="406">
          <cell r="D406">
            <v>354000</v>
          </cell>
          <cell r="E406">
            <v>9</v>
          </cell>
        </row>
        <row r="407">
          <cell r="D407">
            <v>354000</v>
          </cell>
          <cell r="E407">
            <v>9</v>
          </cell>
        </row>
        <row r="408">
          <cell r="D408">
            <v>354000</v>
          </cell>
          <cell r="E408">
            <v>9</v>
          </cell>
        </row>
        <row r="409">
          <cell r="D409">
            <v>354000</v>
          </cell>
          <cell r="E409">
            <v>9</v>
          </cell>
        </row>
        <row r="410">
          <cell r="D410">
            <v>354000</v>
          </cell>
          <cell r="E410">
            <v>9</v>
          </cell>
        </row>
        <row r="411">
          <cell r="D411">
            <v>354000</v>
          </cell>
          <cell r="E411">
            <v>9</v>
          </cell>
        </row>
        <row r="412">
          <cell r="D412">
            <v>354000</v>
          </cell>
          <cell r="E412">
            <v>9</v>
          </cell>
        </row>
        <row r="413">
          <cell r="D413">
            <v>354000</v>
          </cell>
          <cell r="E413">
            <v>9</v>
          </cell>
        </row>
        <row r="414">
          <cell r="D414">
            <v>354000</v>
          </cell>
          <cell r="E414">
            <v>9</v>
          </cell>
        </row>
        <row r="415">
          <cell r="D415">
            <v>354000</v>
          </cell>
          <cell r="E415">
            <v>9</v>
          </cell>
        </row>
        <row r="416">
          <cell r="D416">
            <v>354000</v>
          </cell>
          <cell r="E416">
            <v>9</v>
          </cell>
        </row>
        <row r="417">
          <cell r="D417">
            <v>354000</v>
          </cell>
          <cell r="E417">
            <v>9</v>
          </cell>
        </row>
        <row r="418">
          <cell r="D418">
            <v>354000</v>
          </cell>
          <cell r="E418">
            <v>9</v>
          </cell>
        </row>
        <row r="419">
          <cell r="D419">
            <v>354000</v>
          </cell>
          <cell r="E419">
            <v>9</v>
          </cell>
        </row>
        <row r="420">
          <cell r="D420">
            <v>354000</v>
          </cell>
          <cell r="E420">
            <v>9</v>
          </cell>
        </row>
        <row r="421">
          <cell r="D421">
            <v>354000</v>
          </cell>
          <cell r="E421">
            <v>9</v>
          </cell>
        </row>
        <row r="422">
          <cell r="D422">
            <v>354000</v>
          </cell>
          <cell r="E422">
            <v>9</v>
          </cell>
        </row>
        <row r="423">
          <cell r="D423">
            <v>354000</v>
          </cell>
          <cell r="E423">
            <v>9</v>
          </cell>
        </row>
        <row r="424">
          <cell r="D424">
            <v>354000</v>
          </cell>
          <cell r="E424">
            <v>9</v>
          </cell>
        </row>
        <row r="425">
          <cell r="D425">
            <v>354000</v>
          </cell>
          <cell r="E425">
            <v>9</v>
          </cell>
        </row>
        <row r="426">
          <cell r="D426">
            <v>354000</v>
          </cell>
          <cell r="E426">
            <v>9</v>
          </cell>
        </row>
        <row r="427">
          <cell r="D427">
            <v>354000</v>
          </cell>
          <cell r="E427">
            <v>9</v>
          </cell>
        </row>
        <row r="428">
          <cell r="D428">
            <v>354000</v>
          </cell>
          <cell r="E428">
            <v>9</v>
          </cell>
        </row>
        <row r="429">
          <cell r="D429">
            <v>354000</v>
          </cell>
          <cell r="E429">
            <v>9</v>
          </cell>
        </row>
        <row r="430">
          <cell r="D430">
            <v>354000</v>
          </cell>
          <cell r="E430">
            <v>9</v>
          </cell>
        </row>
        <row r="431">
          <cell r="D431">
            <v>354000</v>
          </cell>
          <cell r="E431">
            <v>9</v>
          </cell>
        </row>
        <row r="432">
          <cell r="D432">
            <v>354000</v>
          </cell>
          <cell r="E432">
            <v>9</v>
          </cell>
        </row>
        <row r="433">
          <cell r="D433">
            <v>354000</v>
          </cell>
          <cell r="E433">
            <v>9</v>
          </cell>
        </row>
        <row r="434">
          <cell r="D434">
            <v>354000</v>
          </cell>
          <cell r="E434">
            <v>9</v>
          </cell>
        </row>
        <row r="435">
          <cell r="D435">
            <v>354000</v>
          </cell>
          <cell r="E435">
            <v>9</v>
          </cell>
        </row>
        <row r="436">
          <cell r="D436">
            <v>354000</v>
          </cell>
          <cell r="E436">
            <v>9</v>
          </cell>
        </row>
        <row r="437">
          <cell r="D437">
            <v>354000</v>
          </cell>
          <cell r="E437">
            <v>9</v>
          </cell>
        </row>
        <row r="438">
          <cell r="D438">
            <v>354000</v>
          </cell>
          <cell r="E438">
            <v>9</v>
          </cell>
        </row>
        <row r="439">
          <cell r="D439">
            <v>354000</v>
          </cell>
          <cell r="E439">
            <v>9</v>
          </cell>
        </row>
        <row r="440">
          <cell r="D440">
            <v>354000</v>
          </cell>
          <cell r="E440">
            <v>9</v>
          </cell>
        </row>
        <row r="441">
          <cell r="D441">
            <v>354000</v>
          </cell>
          <cell r="E441">
            <v>9</v>
          </cell>
        </row>
        <row r="442">
          <cell r="D442">
            <v>354000</v>
          </cell>
          <cell r="E442">
            <v>9</v>
          </cell>
        </row>
        <row r="443">
          <cell r="D443">
            <v>354000</v>
          </cell>
          <cell r="E443">
            <v>9</v>
          </cell>
        </row>
        <row r="444">
          <cell r="D444">
            <v>354000</v>
          </cell>
          <cell r="E444">
            <v>9</v>
          </cell>
        </row>
        <row r="445">
          <cell r="D445">
            <v>354000</v>
          </cell>
          <cell r="E445">
            <v>9</v>
          </cell>
        </row>
        <row r="446">
          <cell r="D446">
            <v>354000</v>
          </cell>
          <cell r="E446">
            <v>9</v>
          </cell>
        </row>
        <row r="447">
          <cell r="D447">
            <v>354000</v>
          </cell>
          <cell r="E447">
            <v>9</v>
          </cell>
        </row>
        <row r="448">
          <cell r="D448">
            <v>354000</v>
          </cell>
          <cell r="E448">
            <v>9</v>
          </cell>
        </row>
        <row r="449">
          <cell r="D449">
            <v>354000</v>
          </cell>
          <cell r="E449">
            <v>9</v>
          </cell>
        </row>
        <row r="450">
          <cell r="D450">
            <v>354000</v>
          </cell>
          <cell r="E450">
            <v>9</v>
          </cell>
        </row>
        <row r="451">
          <cell r="D451">
            <v>354000</v>
          </cell>
          <cell r="E451">
            <v>9</v>
          </cell>
        </row>
        <row r="452">
          <cell r="D452" t="str">
            <v>Passivo - Valor Justo</v>
          </cell>
          <cell r="E452">
            <v>10</v>
          </cell>
        </row>
        <row r="453">
          <cell r="D453" t="str">
            <v>Passivo – custo amortizado</v>
          </cell>
          <cell r="E453">
            <v>10</v>
          </cell>
        </row>
        <row r="454">
          <cell r="D454" t="str">
            <v>Passivo – custo amortizado</v>
          </cell>
          <cell r="E454">
            <v>10</v>
          </cell>
        </row>
        <row r="455">
          <cell r="D455" t="str">
            <v>Passivo – custo amortizado</v>
          </cell>
          <cell r="E455">
            <v>10</v>
          </cell>
        </row>
        <row r="456">
          <cell r="D456" t="str">
            <v>Passivo – custo amortizado</v>
          </cell>
          <cell r="E456">
            <v>10</v>
          </cell>
        </row>
        <row r="457">
          <cell r="D457" t="str">
            <v>Passivo – custo amortizado</v>
          </cell>
          <cell r="E457">
            <v>10</v>
          </cell>
        </row>
        <row r="458">
          <cell r="D458" t="str">
            <v>Passivo – custo amortizado</v>
          </cell>
          <cell r="E458">
            <v>10</v>
          </cell>
        </row>
        <row r="459">
          <cell r="D459" t="str">
            <v>Passivo – custo amortizado</v>
          </cell>
          <cell r="E459">
            <v>10</v>
          </cell>
        </row>
        <row r="460">
          <cell r="D460" t="str">
            <v>Passivo – custo amortizado</v>
          </cell>
          <cell r="E460">
            <v>10</v>
          </cell>
        </row>
        <row r="461">
          <cell r="D461" t="str">
            <v>Passivo – custo amortizado</v>
          </cell>
          <cell r="E461">
            <v>10</v>
          </cell>
        </row>
        <row r="462">
          <cell r="D462" t="str">
            <v>Passivo – custo amortizado</v>
          </cell>
          <cell r="E462">
            <v>10</v>
          </cell>
        </row>
        <row r="463">
          <cell r="D463" t="str">
            <v>Passivo – custo amortizado</v>
          </cell>
          <cell r="E463">
            <v>10</v>
          </cell>
        </row>
        <row r="464">
          <cell r="D464" t="str">
            <v>Passivo – custo amortizado</v>
          </cell>
          <cell r="E464">
            <v>10</v>
          </cell>
        </row>
        <row r="465">
          <cell r="D465" t="str">
            <v>Passivo – custo amortizado</v>
          </cell>
          <cell r="E465">
            <v>10</v>
          </cell>
        </row>
        <row r="466">
          <cell r="D466" t="str">
            <v>Passivo – custo amortizado</v>
          </cell>
          <cell r="E466">
            <v>10</v>
          </cell>
        </row>
        <row r="467">
          <cell r="D467" t="str">
            <v>Passivo – custo amortizado</v>
          </cell>
          <cell r="E467">
            <v>10</v>
          </cell>
        </row>
        <row r="468">
          <cell r="D468" t="str">
            <v>Passivo – custo amortizado</v>
          </cell>
          <cell r="E468">
            <v>10</v>
          </cell>
        </row>
        <row r="469">
          <cell r="D469" t="str">
            <v>Passivo – custo amortizado</v>
          </cell>
          <cell r="E469">
            <v>10</v>
          </cell>
        </row>
        <row r="470">
          <cell r="D470" t="str">
            <v>Passivo – custo amortizado</v>
          </cell>
          <cell r="E470">
            <v>10</v>
          </cell>
        </row>
        <row r="471">
          <cell r="D471" t="str">
            <v>Passivo – custo amortizado</v>
          </cell>
          <cell r="E471">
            <v>10</v>
          </cell>
        </row>
        <row r="472">
          <cell r="D472" t="str">
            <v>Passivo – custo amortizado</v>
          </cell>
          <cell r="E472">
            <v>10</v>
          </cell>
        </row>
        <row r="473">
          <cell r="D473" t="str">
            <v>Passivo – custo amortizado</v>
          </cell>
          <cell r="E473">
            <v>10</v>
          </cell>
        </row>
        <row r="474">
          <cell r="D474" t="str">
            <v>Passivo – custo amortizado</v>
          </cell>
          <cell r="E474">
            <v>10</v>
          </cell>
        </row>
        <row r="475">
          <cell r="D475" t="str">
            <v>Passivo – custo amortizado</v>
          </cell>
          <cell r="E475">
            <v>10</v>
          </cell>
        </row>
        <row r="476">
          <cell r="D476" t="str">
            <v>Passivo – custo amortizado</v>
          </cell>
          <cell r="E476">
            <v>10</v>
          </cell>
        </row>
        <row r="477">
          <cell r="D477" t="str">
            <v>Passivo – custo amortizado</v>
          </cell>
          <cell r="E477">
            <v>10</v>
          </cell>
        </row>
        <row r="478">
          <cell r="D478" t="str">
            <v>Passivo – custo amortizado</v>
          </cell>
          <cell r="E478">
            <v>10</v>
          </cell>
        </row>
        <row r="479">
          <cell r="D479" t="str">
            <v>Passivo – custo amortizado</v>
          </cell>
          <cell r="E479">
            <v>10</v>
          </cell>
        </row>
        <row r="480">
          <cell r="D480" t="str">
            <v>Passivo – custo amortizado</v>
          </cell>
          <cell r="E480">
            <v>10</v>
          </cell>
        </row>
        <row r="481">
          <cell r="D481" t="str">
            <v>Passivo – custo amortizado</v>
          </cell>
          <cell r="E481">
            <v>10</v>
          </cell>
        </row>
        <row r="482">
          <cell r="D482" t="str">
            <v>Passivo – custo amortizado</v>
          </cell>
          <cell r="E482">
            <v>10</v>
          </cell>
        </row>
        <row r="483">
          <cell r="D483" t="str">
            <v>Passivo – custo amortizado</v>
          </cell>
          <cell r="E483">
            <v>10</v>
          </cell>
        </row>
        <row r="484">
          <cell r="D484" t="str">
            <v>Passivo – custo amortizado</v>
          </cell>
          <cell r="E484">
            <v>10</v>
          </cell>
        </row>
        <row r="485">
          <cell r="D485" t="str">
            <v>Passivo – custo amortizado</v>
          </cell>
          <cell r="E485">
            <v>10</v>
          </cell>
        </row>
        <row r="486">
          <cell r="D486" t="str">
            <v>Passivo – custo amortizado</v>
          </cell>
          <cell r="E486">
            <v>10</v>
          </cell>
        </row>
        <row r="487">
          <cell r="D487" t="str">
            <v>Passivo – custo amortizado</v>
          </cell>
          <cell r="E487">
            <v>10</v>
          </cell>
        </row>
        <row r="488">
          <cell r="D488" t="str">
            <v>Passivo – custo amortizado</v>
          </cell>
          <cell r="E488">
            <v>10</v>
          </cell>
        </row>
        <row r="489">
          <cell r="D489" t="str">
            <v>Passivo – custo amortizado</v>
          </cell>
          <cell r="E489">
            <v>10</v>
          </cell>
        </row>
        <row r="490">
          <cell r="D490" t="str">
            <v>Passivo – custo amortizado</v>
          </cell>
          <cell r="E490">
            <v>10</v>
          </cell>
        </row>
        <row r="491">
          <cell r="D491" t="str">
            <v>Passivo – custo amortizado</v>
          </cell>
          <cell r="E491">
            <v>10</v>
          </cell>
        </row>
        <row r="492">
          <cell r="D492" t="str">
            <v>Passivo – custo amortizado</v>
          </cell>
          <cell r="E492">
            <v>10</v>
          </cell>
        </row>
        <row r="493">
          <cell r="D493" t="str">
            <v>Passivo – custo amortizado</v>
          </cell>
          <cell r="E493">
            <v>10</v>
          </cell>
        </row>
        <row r="494">
          <cell r="D494" t="str">
            <v>Passivo – custo amortizado</v>
          </cell>
          <cell r="E494">
            <v>10</v>
          </cell>
        </row>
        <row r="495">
          <cell r="D495" t="str">
            <v>Passivo – custo amortizado</v>
          </cell>
          <cell r="E495">
            <v>10</v>
          </cell>
        </row>
        <row r="496">
          <cell r="D496" t="str">
            <v>Passivo – custo amortizado</v>
          </cell>
          <cell r="E496">
            <v>10</v>
          </cell>
        </row>
        <row r="497">
          <cell r="D497" t="str">
            <v>Passivo – custo amortizado</v>
          </cell>
          <cell r="E497">
            <v>10</v>
          </cell>
        </row>
        <row r="498">
          <cell r="D498" t="str">
            <v>Passivo – custo amortizado</v>
          </cell>
          <cell r="E498">
            <v>10</v>
          </cell>
        </row>
        <row r="499">
          <cell r="D499" t="str">
            <v>Passivo – custo amortizado</v>
          </cell>
          <cell r="E499">
            <v>10</v>
          </cell>
        </row>
        <row r="500">
          <cell r="D500" t="str">
            <v>Passivo – custo amortizado</v>
          </cell>
          <cell r="E500">
            <v>10</v>
          </cell>
        </row>
        <row r="501">
          <cell r="D501" t="str">
            <v>Passivo – custo amortizado</v>
          </cell>
          <cell r="E501">
            <v>10</v>
          </cell>
        </row>
        <row r="502">
          <cell r="D502">
            <v>40248</v>
          </cell>
          <cell r="E502">
            <v>11</v>
          </cell>
        </row>
        <row r="503">
          <cell r="D503" t="str">
            <v>23/04/2019</v>
          </cell>
          <cell r="E503">
            <v>11</v>
          </cell>
        </row>
        <row r="504">
          <cell r="D504" t="str">
            <v>23/04/2019</v>
          </cell>
          <cell r="E504">
            <v>11</v>
          </cell>
        </row>
        <row r="505">
          <cell r="D505" t="str">
            <v>23/04/2019</v>
          </cell>
          <cell r="E505">
            <v>11</v>
          </cell>
        </row>
        <row r="506">
          <cell r="D506" t="str">
            <v>23/04/2019</v>
          </cell>
          <cell r="E506">
            <v>11</v>
          </cell>
        </row>
        <row r="507">
          <cell r="D507" t="str">
            <v>23/04/2019</v>
          </cell>
          <cell r="E507">
            <v>11</v>
          </cell>
        </row>
        <row r="508">
          <cell r="D508" t="str">
            <v>23/04/2019</v>
          </cell>
          <cell r="E508">
            <v>11</v>
          </cell>
        </row>
        <row r="509">
          <cell r="D509" t="str">
            <v>23/04/2019</v>
          </cell>
          <cell r="E509">
            <v>11</v>
          </cell>
        </row>
        <row r="510">
          <cell r="D510" t="str">
            <v>23/04/2019</v>
          </cell>
          <cell r="E510">
            <v>11</v>
          </cell>
        </row>
        <row r="511">
          <cell r="D511" t="str">
            <v>23/04/2019</v>
          </cell>
          <cell r="E511">
            <v>11</v>
          </cell>
        </row>
        <row r="512">
          <cell r="D512" t="str">
            <v>23/04/2019</v>
          </cell>
          <cell r="E512">
            <v>11</v>
          </cell>
        </row>
        <row r="513">
          <cell r="D513" t="str">
            <v>23/04/2019</v>
          </cell>
          <cell r="E513">
            <v>11</v>
          </cell>
        </row>
        <row r="514">
          <cell r="D514" t="str">
            <v>23/04/2019</v>
          </cell>
          <cell r="E514">
            <v>11</v>
          </cell>
        </row>
        <row r="515">
          <cell r="D515" t="str">
            <v>23/04/2019</v>
          </cell>
          <cell r="E515">
            <v>11</v>
          </cell>
        </row>
        <row r="516">
          <cell r="D516" t="str">
            <v>23/04/2019</v>
          </cell>
          <cell r="E516">
            <v>11</v>
          </cell>
        </row>
        <row r="517">
          <cell r="D517" t="str">
            <v>23/04/2019</v>
          </cell>
          <cell r="E517">
            <v>11</v>
          </cell>
        </row>
        <row r="518">
          <cell r="D518" t="str">
            <v>23/04/2019</v>
          </cell>
          <cell r="E518">
            <v>11</v>
          </cell>
        </row>
        <row r="519">
          <cell r="D519" t="str">
            <v>23/04/2019</v>
          </cell>
          <cell r="E519">
            <v>11</v>
          </cell>
        </row>
        <row r="520">
          <cell r="D520" t="str">
            <v>23/04/2019</v>
          </cell>
          <cell r="E520">
            <v>11</v>
          </cell>
        </row>
        <row r="521">
          <cell r="D521" t="str">
            <v>23/04/2019</v>
          </cell>
          <cell r="E521">
            <v>11</v>
          </cell>
        </row>
        <row r="522">
          <cell r="D522" t="str">
            <v>23/04/2019</v>
          </cell>
          <cell r="E522">
            <v>11</v>
          </cell>
        </row>
        <row r="523">
          <cell r="D523" t="str">
            <v>23/04/2019</v>
          </cell>
          <cell r="E523">
            <v>11</v>
          </cell>
        </row>
        <row r="524">
          <cell r="D524" t="str">
            <v>23/04/2019</v>
          </cell>
          <cell r="E524">
            <v>11</v>
          </cell>
        </row>
        <row r="525">
          <cell r="D525" t="str">
            <v>23/04/2019</v>
          </cell>
          <cell r="E525">
            <v>11</v>
          </cell>
        </row>
        <row r="526">
          <cell r="D526" t="str">
            <v>23/04/2019</v>
          </cell>
          <cell r="E526">
            <v>11</v>
          </cell>
        </row>
        <row r="527">
          <cell r="D527" t="str">
            <v>23/04/2019</v>
          </cell>
          <cell r="E527">
            <v>11</v>
          </cell>
        </row>
        <row r="528">
          <cell r="D528" t="str">
            <v>23/04/2019</v>
          </cell>
          <cell r="E528">
            <v>11</v>
          </cell>
        </row>
        <row r="529">
          <cell r="D529" t="str">
            <v>23/04/2019</v>
          </cell>
          <cell r="E529">
            <v>11</v>
          </cell>
        </row>
        <row r="530">
          <cell r="D530" t="str">
            <v>23/04/2019</v>
          </cell>
          <cell r="E530">
            <v>11</v>
          </cell>
        </row>
        <row r="531">
          <cell r="D531" t="str">
            <v>23/04/2019</v>
          </cell>
          <cell r="E531">
            <v>11</v>
          </cell>
        </row>
        <row r="532">
          <cell r="D532" t="str">
            <v>23/04/2019</v>
          </cell>
          <cell r="E532">
            <v>11</v>
          </cell>
        </row>
        <row r="533">
          <cell r="D533" t="str">
            <v>23/04/2019</v>
          </cell>
          <cell r="E533">
            <v>11</v>
          </cell>
        </row>
        <row r="534">
          <cell r="D534" t="str">
            <v>23/04/2019</v>
          </cell>
          <cell r="E534">
            <v>11</v>
          </cell>
        </row>
        <row r="535">
          <cell r="D535" t="str">
            <v>23/04/2019</v>
          </cell>
          <cell r="E535">
            <v>11</v>
          </cell>
        </row>
        <row r="536">
          <cell r="D536" t="str">
            <v>23/04/2019</v>
          </cell>
          <cell r="E536">
            <v>11</v>
          </cell>
        </row>
        <row r="537">
          <cell r="D537" t="str">
            <v>23/04/2019</v>
          </cell>
          <cell r="E537">
            <v>11</v>
          </cell>
        </row>
        <row r="538">
          <cell r="D538" t="str">
            <v>23/04/2019</v>
          </cell>
          <cell r="E538">
            <v>11</v>
          </cell>
        </row>
        <row r="539">
          <cell r="D539" t="str">
            <v>23/04/2019</v>
          </cell>
          <cell r="E539">
            <v>11</v>
          </cell>
        </row>
        <row r="540">
          <cell r="D540" t="str">
            <v>23/04/2019</v>
          </cell>
          <cell r="E540">
            <v>11</v>
          </cell>
        </row>
        <row r="541">
          <cell r="D541" t="str">
            <v>23/04/2019</v>
          </cell>
          <cell r="E541">
            <v>11</v>
          </cell>
        </row>
        <row r="542">
          <cell r="D542" t="str">
            <v>23/04/2019</v>
          </cell>
          <cell r="E542">
            <v>11</v>
          </cell>
        </row>
        <row r="543">
          <cell r="D543" t="str">
            <v>23/04/2019</v>
          </cell>
          <cell r="E543">
            <v>11</v>
          </cell>
        </row>
        <row r="544">
          <cell r="D544" t="str">
            <v>23/04/2019</v>
          </cell>
          <cell r="E544">
            <v>11</v>
          </cell>
        </row>
        <row r="545">
          <cell r="D545" t="str">
            <v>23/04/2019</v>
          </cell>
          <cell r="E545">
            <v>11</v>
          </cell>
        </row>
        <row r="546">
          <cell r="D546" t="str">
            <v>23/04/2019</v>
          </cell>
          <cell r="E546">
            <v>11</v>
          </cell>
        </row>
        <row r="547">
          <cell r="D547" t="str">
            <v>23/04/2019</v>
          </cell>
          <cell r="E547">
            <v>11</v>
          </cell>
        </row>
        <row r="548">
          <cell r="D548" t="str">
            <v>23/04/2019</v>
          </cell>
          <cell r="E548">
            <v>11</v>
          </cell>
        </row>
        <row r="549">
          <cell r="D549" t="str">
            <v>23/04/2019</v>
          </cell>
          <cell r="E549">
            <v>11</v>
          </cell>
        </row>
        <row r="550">
          <cell r="D550" t="str">
            <v>23/04/2019</v>
          </cell>
          <cell r="E550">
            <v>11</v>
          </cell>
        </row>
        <row r="551">
          <cell r="D551" t="str">
            <v>23/04/2019</v>
          </cell>
          <cell r="E551">
            <v>11</v>
          </cell>
        </row>
        <row r="552">
          <cell r="D552" t="str">
            <v>Com Vencimento</v>
          </cell>
          <cell r="E552">
            <v>12</v>
          </cell>
        </row>
        <row r="553">
          <cell r="D553" t="str">
            <v>Com Vencimento</v>
          </cell>
          <cell r="E553">
            <v>12</v>
          </cell>
        </row>
        <row r="554">
          <cell r="D554" t="str">
            <v>Com Vencimento</v>
          </cell>
          <cell r="E554">
            <v>12</v>
          </cell>
        </row>
        <row r="555">
          <cell r="D555" t="str">
            <v>Com Vencimento</v>
          </cell>
          <cell r="E555">
            <v>12</v>
          </cell>
        </row>
        <row r="556">
          <cell r="D556" t="str">
            <v>Com Vencimento</v>
          </cell>
          <cell r="E556">
            <v>12</v>
          </cell>
        </row>
        <row r="557">
          <cell r="D557" t="str">
            <v>Com Vencimento</v>
          </cell>
          <cell r="E557">
            <v>12</v>
          </cell>
        </row>
        <row r="558">
          <cell r="D558" t="str">
            <v>Com Vencimento</v>
          </cell>
          <cell r="E558">
            <v>12</v>
          </cell>
        </row>
        <row r="559">
          <cell r="D559" t="str">
            <v>Com Vencimento</v>
          </cell>
          <cell r="E559">
            <v>12</v>
          </cell>
        </row>
        <row r="560">
          <cell r="D560" t="str">
            <v>Com Vencimento</v>
          </cell>
          <cell r="E560">
            <v>12</v>
          </cell>
        </row>
        <row r="561">
          <cell r="D561" t="str">
            <v>Com Vencimento</v>
          </cell>
          <cell r="E561">
            <v>12</v>
          </cell>
        </row>
        <row r="562">
          <cell r="D562" t="str">
            <v>Com Vencimento</v>
          </cell>
          <cell r="E562">
            <v>12</v>
          </cell>
        </row>
        <row r="563">
          <cell r="D563" t="str">
            <v>Com Vencimento</v>
          </cell>
          <cell r="E563">
            <v>12</v>
          </cell>
        </row>
        <row r="564">
          <cell r="D564" t="str">
            <v>Com Vencimento</v>
          </cell>
          <cell r="E564">
            <v>12</v>
          </cell>
        </row>
        <row r="565">
          <cell r="D565" t="str">
            <v>Com Vencimento</v>
          </cell>
          <cell r="E565">
            <v>12</v>
          </cell>
        </row>
        <row r="566">
          <cell r="D566" t="str">
            <v>Com Vencimento</v>
          </cell>
          <cell r="E566">
            <v>12</v>
          </cell>
        </row>
        <row r="567">
          <cell r="D567" t="str">
            <v>Com Vencimento</v>
          </cell>
          <cell r="E567">
            <v>12</v>
          </cell>
        </row>
        <row r="568">
          <cell r="D568" t="str">
            <v>Com Vencimento</v>
          </cell>
          <cell r="E568">
            <v>12</v>
          </cell>
        </row>
        <row r="569">
          <cell r="D569" t="str">
            <v>Com Vencimento</v>
          </cell>
          <cell r="E569">
            <v>12</v>
          </cell>
        </row>
        <row r="570">
          <cell r="D570" t="str">
            <v>Com Vencimento</v>
          </cell>
          <cell r="E570">
            <v>12</v>
          </cell>
        </row>
        <row r="571">
          <cell r="D571" t="str">
            <v>Com Vencimento</v>
          </cell>
          <cell r="E571">
            <v>12</v>
          </cell>
        </row>
        <row r="572">
          <cell r="D572" t="str">
            <v>Com Vencimento</v>
          </cell>
          <cell r="E572">
            <v>12</v>
          </cell>
        </row>
        <row r="573">
          <cell r="D573" t="str">
            <v>Com Vencimento</v>
          </cell>
          <cell r="E573">
            <v>12</v>
          </cell>
        </row>
        <row r="574">
          <cell r="D574" t="str">
            <v>Com Vencimento</v>
          </cell>
          <cell r="E574">
            <v>12</v>
          </cell>
        </row>
        <row r="575">
          <cell r="D575" t="str">
            <v>Com Vencimento</v>
          </cell>
          <cell r="E575">
            <v>12</v>
          </cell>
        </row>
        <row r="576">
          <cell r="D576" t="str">
            <v>Com Vencimento</v>
          </cell>
          <cell r="E576">
            <v>12</v>
          </cell>
        </row>
        <row r="577">
          <cell r="D577" t="str">
            <v>Com Vencimento</v>
          </cell>
          <cell r="E577">
            <v>12</v>
          </cell>
        </row>
        <row r="578">
          <cell r="D578" t="str">
            <v>Com Vencimento</v>
          </cell>
          <cell r="E578">
            <v>12</v>
          </cell>
        </row>
        <row r="579">
          <cell r="D579" t="str">
            <v>Com Vencimento</v>
          </cell>
          <cell r="E579">
            <v>12</v>
          </cell>
        </row>
        <row r="580">
          <cell r="D580" t="str">
            <v>Com Vencimento</v>
          </cell>
          <cell r="E580">
            <v>12</v>
          </cell>
        </row>
        <row r="581">
          <cell r="D581" t="str">
            <v>Com Vencimento</v>
          </cell>
          <cell r="E581">
            <v>12</v>
          </cell>
        </row>
        <row r="582">
          <cell r="D582" t="str">
            <v>Com Vencimento</v>
          </cell>
          <cell r="E582">
            <v>12</v>
          </cell>
        </row>
        <row r="583">
          <cell r="D583" t="str">
            <v>Com Vencimento</v>
          </cell>
          <cell r="E583">
            <v>12</v>
          </cell>
        </row>
        <row r="584">
          <cell r="D584" t="str">
            <v>Com Vencimento</v>
          </cell>
          <cell r="E584">
            <v>12</v>
          </cell>
        </row>
        <row r="585">
          <cell r="D585" t="str">
            <v>Com Vencimento</v>
          </cell>
          <cell r="E585">
            <v>12</v>
          </cell>
        </row>
        <row r="586">
          <cell r="D586" t="str">
            <v>Com Vencimento</v>
          </cell>
          <cell r="E586">
            <v>12</v>
          </cell>
        </row>
        <row r="587">
          <cell r="D587" t="str">
            <v>Com Vencimento</v>
          </cell>
          <cell r="E587">
            <v>12</v>
          </cell>
        </row>
        <row r="588">
          <cell r="D588" t="str">
            <v>Com Vencimento</v>
          </cell>
          <cell r="E588">
            <v>12</v>
          </cell>
        </row>
        <row r="589">
          <cell r="D589" t="str">
            <v>Com Vencimento</v>
          </cell>
          <cell r="E589">
            <v>12</v>
          </cell>
        </row>
        <row r="590">
          <cell r="D590" t="str">
            <v>Com Vencimento</v>
          </cell>
          <cell r="E590">
            <v>12</v>
          </cell>
        </row>
        <row r="591">
          <cell r="D591" t="str">
            <v>Com Vencimento</v>
          </cell>
          <cell r="E591">
            <v>12</v>
          </cell>
        </row>
        <row r="592">
          <cell r="D592" t="str">
            <v>Com Vencimento</v>
          </cell>
          <cell r="E592">
            <v>12</v>
          </cell>
        </row>
        <row r="593">
          <cell r="D593" t="str">
            <v>Com Vencimento</v>
          </cell>
          <cell r="E593">
            <v>12</v>
          </cell>
        </row>
        <row r="594">
          <cell r="D594" t="str">
            <v>Com Vencimento</v>
          </cell>
          <cell r="E594">
            <v>12</v>
          </cell>
        </row>
        <row r="595">
          <cell r="D595" t="str">
            <v>Com Vencimento</v>
          </cell>
          <cell r="E595">
            <v>12</v>
          </cell>
        </row>
        <row r="596">
          <cell r="D596" t="str">
            <v>Com Vencimento</v>
          </cell>
          <cell r="E596">
            <v>12</v>
          </cell>
        </row>
        <row r="597">
          <cell r="D597" t="str">
            <v>Com Vencimento</v>
          </cell>
          <cell r="E597">
            <v>12</v>
          </cell>
        </row>
        <row r="598">
          <cell r="D598" t="str">
            <v>Com Vencimento</v>
          </cell>
          <cell r="E598">
            <v>12</v>
          </cell>
        </row>
        <row r="599">
          <cell r="D599" t="str">
            <v>Com Vencimento</v>
          </cell>
          <cell r="E599">
            <v>12</v>
          </cell>
        </row>
        <row r="600">
          <cell r="D600" t="str">
            <v>Com Vencimento</v>
          </cell>
          <cell r="E600">
            <v>12</v>
          </cell>
        </row>
        <row r="601">
          <cell r="D601" t="str">
            <v>Com Vencimento</v>
          </cell>
          <cell r="E601">
            <v>12</v>
          </cell>
        </row>
        <row r="602">
          <cell r="D602">
            <v>43901</v>
          </cell>
          <cell r="E602">
            <v>13</v>
          </cell>
        </row>
        <row r="603">
          <cell r="D603" t="str">
            <v>23/04/2024</v>
          </cell>
          <cell r="E603">
            <v>13</v>
          </cell>
        </row>
        <row r="604">
          <cell r="D604" t="str">
            <v>23/04/2024</v>
          </cell>
          <cell r="E604">
            <v>13</v>
          </cell>
        </row>
        <row r="605">
          <cell r="D605" t="str">
            <v>23/04/2024</v>
          </cell>
          <cell r="E605">
            <v>13</v>
          </cell>
        </row>
        <row r="606">
          <cell r="D606" t="str">
            <v>23/04/2024</v>
          </cell>
          <cell r="E606">
            <v>13</v>
          </cell>
        </row>
        <row r="607">
          <cell r="D607" t="str">
            <v>23/04/2024</v>
          </cell>
          <cell r="E607">
            <v>13</v>
          </cell>
        </row>
        <row r="608">
          <cell r="D608" t="str">
            <v>23/04/2024</v>
          </cell>
          <cell r="E608">
            <v>13</v>
          </cell>
        </row>
        <row r="609">
          <cell r="D609" t="str">
            <v>23/04/2024</v>
          </cell>
          <cell r="E609">
            <v>13</v>
          </cell>
        </row>
        <row r="610">
          <cell r="D610" t="str">
            <v>23/04/2024</v>
          </cell>
          <cell r="E610">
            <v>13</v>
          </cell>
        </row>
        <row r="611">
          <cell r="D611" t="str">
            <v>23/04/2024</v>
          </cell>
          <cell r="E611">
            <v>13</v>
          </cell>
        </row>
        <row r="612">
          <cell r="D612" t="str">
            <v>23/04/2024</v>
          </cell>
          <cell r="E612">
            <v>13</v>
          </cell>
        </row>
        <row r="613">
          <cell r="D613" t="str">
            <v>23/04/2024</v>
          </cell>
          <cell r="E613">
            <v>13</v>
          </cell>
        </row>
        <row r="614">
          <cell r="D614" t="str">
            <v>23/04/2024</v>
          </cell>
          <cell r="E614">
            <v>13</v>
          </cell>
        </row>
        <row r="615">
          <cell r="D615" t="str">
            <v>23/04/2024</v>
          </cell>
          <cell r="E615">
            <v>13</v>
          </cell>
        </row>
        <row r="616">
          <cell r="D616" t="str">
            <v>23/04/2024</v>
          </cell>
          <cell r="E616">
            <v>13</v>
          </cell>
        </row>
        <row r="617">
          <cell r="D617" t="str">
            <v>23/04/2024</v>
          </cell>
          <cell r="E617">
            <v>13</v>
          </cell>
        </row>
        <row r="618">
          <cell r="D618" t="str">
            <v>23/04/2024</v>
          </cell>
          <cell r="E618">
            <v>13</v>
          </cell>
        </row>
        <row r="619">
          <cell r="D619" t="str">
            <v>23/04/2024</v>
          </cell>
          <cell r="E619">
            <v>13</v>
          </cell>
        </row>
        <row r="620">
          <cell r="D620" t="str">
            <v>23/04/2024</v>
          </cell>
          <cell r="E620">
            <v>13</v>
          </cell>
        </row>
        <row r="621">
          <cell r="D621" t="str">
            <v>23/04/2024</v>
          </cell>
          <cell r="E621">
            <v>13</v>
          </cell>
        </row>
        <row r="622">
          <cell r="D622" t="str">
            <v>23/04/2024</v>
          </cell>
          <cell r="E622">
            <v>13</v>
          </cell>
        </row>
        <row r="623">
          <cell r="D623" t="str">
            <v>23/04/2024</v>
          </cell>
          <cell r="E623">
            <v>13</v>
          </cell>
        </row>
        <row r="624">
          <cell r="D624" t="str">
            <v>23/04/2024</v>
          </cell>
          <cell r="E624">
            <v>13</v>
          </cell>
        </row>
        <row r="625">
          <cell r="D625" t="str">
            <v>23/04/2024</v>
          </cell>
          <cell r="E625">
            <v>13</v>
          </cell>
        </row>
        <row r="626">
          <cell r="D626" t="str">
            <v>23/04/2024</v>
          </cell>
          <cell r="E626">
            <v>13</v>
          </cell>
        </row>
        <row r="627">
          <cell r="D627" t="str">
            <v>23/04/2024</v>
          </cell>
          <cell r="E627">
            <v>13</v>
          </cell>
        </row>
        <row r="628">
          <cell r="D628" t="str">
            <v>23/04/2024</v>
          </cell>
          <cell r="E628">
            <v>13</v>
          </cell>
        </row>
        <row r="629">
          <cell r="D629" t="str">
            <v>23/04/2024</v>
          </cell>
          <cell r="E629">
            <v>13</v>
          </cell>
        </row>
        <row r="630">
          <cell r="D630" t="str">
            <v>23/04/2024</v>
          </cell>
          <cell r="E630">
            <v>13</v>
          </cell>
        </row>
        <row r="631">
          <cell r="D631" t="str">
            <v>23/04/2024</v>
          </cell>
          <cell r="E631">
            <v>13</v>
          </cell>
        </row>
        <row r="632">
          <cell r="D632" t="str">
            <v>23/04/2024</v>
          </cell>
          <cell r="E632">
            <v>13</v>
          </cell>
        </row>
        <row r="633">
          <cell r="D633" t="str">
            <v>23/04/2024</v>
          </cell>
          <cell r="E633">
            <v>13</v>
          </cell>
        </row>
        <row r="634">
          <cell r="D634" t="str">
            <v>23/04/2024</v>
          </cell>
          <cell r="E634">
            <v>13</v>
          </cell>
        </row>
        <row r="635">
          <cell r="D635" t="str">
            <v>23/04/2024</v>
          </cell>
          <cell r="E635">
            <v>13</v>
          </cell>
        </row>
        <row r="636">
          <cell r="D636" t="str">
            <v>23/04/2024</v>
          </cell>
          <cell r="E636">
            <v>13</v>
          </cell>
        </row>
        <row r="637">
          <cell r="D637" t="str">
            <v>23/04/2024</v>
          </cell>
          <cell r="E637">
            <v>13</v>
          </cell>
        </row>
        <row r="638">
          <cell r="D638" t="str">
            <v>23/04/2024</v>
          </cell>
          <cell r="E638">
            <v>13</v>
          </cell>
        </row>
        <row r="639">
          <cell r="D639" t="str">
            <v>23/04/2024</v>
          </cell>
          <cell r="E639">
            <v>13</v>
          </cell>
        </row>
        <row r="640">
          <cell r="D640" t="str">
            <v>23/04/2024</v>
          </cell>
          <cell r="E640">
            <v>13</v>
          </cell>
        </row>
        <row r="641">
          <cell r="D641" t="str">
            <v>23/04/2024</v>
          </cell>
          <cell r="E641">
            <v>13</v>
          </cell>
        </row>
        <row r="642">
          <cell r="D642" t="str">
            <v>23/04/2024</v>
          </cell>
          <cell r="E642">
            <v>13</v>
          </cell>
        </row>
        <row r="643">
          <cell r="D643" t="str">
            <v>23/04/2024</v>
          </cell>
          <cell r="E643">
            <v>13</v>
          </cell>
        </row>
        <row r="644">
          <cell r="D644" t="str">
            <v>23/04/2024</v>
          </cell>
          <cell r="E644">
            <v>13</v>
          </cell>
        </row>
        <row r="645">
          <cell r="D645" t="str">
            <v>23/04/2024</v>
          </cell>
          <cell r="E645">
            <v>13</v>
          </cell>
        </row>
        <row r="646">
          <cell r="D646" t="str">
            <v>23/04/2024</v>
          </cell>
          <cell r="E646">
            <v>13</v>
          </cell>
        </row>
        <row r="647">
          <cell r="D647" t="str">
            <v>23/04/2024</v>
          </cell>
          <cell r="E647">
            <v>13</v>
          </cell>
        </row>
        <row r="648">
          <cell r="D648" t="str">
            <v>23/04/2024</v>
          </cell>
          <cell r="E648">
            <v>13</v>
          </cell>
        </row>
        <row r="649">
          <cell r="D649" t="str">
            <v>23/04/2024</v>
          </cell>
          <cell r="E649">
            <v>13</v>
          </cell>
        </row>
        <row r="650">
          <cell r="D650" t="str">
            <v>23/04/2024</v>
          </cell>
          <cell r="E650">
            <v>13</v>
          </cell>
        </row>
        <row r="651">
          <cell r="D651" t="str">
            <v>23/04/2024</v>
          </cell>
          <cell r="E651">
            <v>13</v>
          </cell>
        </row>
        <row r="652">
          <cell r="D652" t="str">
            <v>Não</v>
          </cell>
          <cell r="E652">
            <v>14</v>
          </cell>
        </row>
        <row r="653">
          <cell r="D653" t="str">
            <v>Não</v>
          </cell>
          <cell r="E653">
            <v>14</v>
          </cell>
        </row>
        <row r="654">
          <cell r="D654" t="str">
            <v>Não</v>
          </cell>
          <cell r="E654">
            <v>14</v>
          </cell>
        </row>
        <row r="655">
          <cell r="D655" t="str">
            <v>Não</v>
          </cell>
          <cell r="E655">
            <v>14</v>
          </cell>
        </row>
        <row r="656">
          <cell r="D656" t="str">
            <v>Não</v>
          </cell>
          <cell r="E656">
            <v>14</v>
          </cell>
        </row>
        <row r="657">
          <cell r="D657" t="str">
            <v>Não</v>
          </cell>
          <cell r="E657">
            <v>14</v>
          </cell>
        </row>
        <row r="658">
          <cell r="D658" t="str">
            <v>Não</v>
          </cell>
          <cell r="E658">
            <v>14</v>
          </cell>
        </row>
        <row r="659">
          <cell r="D659" t="str">
            <v>Não</v>
          </cell>
          <cell r="E659">
            <v>14</v>
          </cell>
        </row>
        <row r="660">
          <cell r="D660" t="str">
            <v>Não</v>
          </cell>
          <cell r="E660">
            <v>14</v>
          </cell>
        </row>
        <row r="661">
          <cell r="D661" t="str">
            <v>Não</v>
          </cell>
          <cell r="E661">
            <v>14</v>
          </cell>
        </row>
        <row r="662">
          <cell r="D662" t="str">
            <v>Não</v>
          </cell>
          <cell r="E662">
            <v>14</v>
          </cell>
        </row>
        <row r="663">
          <cell r="D663" t="str">
            <v>Não</v>
          </cell>
          <cell r="E663">
            <v>14</v>
          </cell>
        </row>
        <row r="664">
          <cell r="D664" t="str">
            <v>Não</v>
          </cell>
          <cell r="E664">
            <v>14</v>
          </cell>
        </row>
        <row r="665">
          <cell r="D665" t="str">
            <v>Não</v>
          </cell>
          <cell r="E665">
            <v>14</v>
          </cell>
        </row>
        <row r="666">
          <cell r="D666" t="str">
            <v>Não</v>
          </cell>
          <cell r="E666">
            <v>14</v>
          </cell>
        </row>
        <row r="667">
          <cell r="D667" t="str">
            <v>Não</v>
          </cell>
          <cell r="E667">
            <v>14</v>
          </cell>
        </row>
        <row r="668">
          <cell r="D668" t="str">
            <v>Não</v>
          </cell>
          <cell r="E668">
            <v>14</v>
          </cell>
        </row>
        <row r="669">
          <cell r="D669" t="str">
            <v>Não</v>
          </cell>
          <cell r="E669">
            <v>14</v>
          </cell>
        </row>
        <row r="670">
          <cell r="D670" t="str">
            <v>Não</v>
          </cell>
          <cell r="E670">
            <v>14</v>
          </cell>
        </row>
        <row r="671">
          <cell r="D671" t="str">
            <v>Não</v>
          </cell>
          <cell r="E671">
            <v>14</v>
          </cell>
        </row>
        <row r="672">
          <cell r="D672" t="str">
            <v>Não</v>
          </cell>
          <cell r="E672">
            <v>14</v>
          </cell>
        </row>
        <row r="673">
          <cell r="D673" t="str">
            <v>Não</v>
          </cell>
          <cell r="E673">
            <v>14</v>
          </cell>
        </row>
        <row r="674">
          <cell r="D674" t="str">
            <v>Não</v>
          </cell>
          <cell r="E674">
            <v>14</v>
          </cell>
        </row>
        <row r="675">
          <cell r="D675" t="str">
            <v>Não</v>
          </cell>
          <cell r="E675">
            <v>14</v>
          </cell>
        </row>
        <row r="676">
          <cell r="D676" t="str">
            <v>Não</v>
          </cell>
          <cell r="E676">
            <v>14</v>
          </cell>
        </row>
        <row r="677">
          <cell r="D677" t="str">
            <v>Não</v>
          </cell>
          <cell r="E677">
            <v>14</v>
          </cell>
        </row>
        <row r="678">
          <cell r="D678" t="str">
            <v>Não</v>
          </cell>
          <cell r="E678">
            <v>14</v>
          </cell>
        </row>
        <row r="679">
          <cell r="D679" t="str">
            <v>Não</v>
          </cell>
          <cell r="E679">
            <v>14</v>
          </cell>
        </row>
        <row r="680">
          <cell r="D680" t="str">
            <v>Não</v>
          </cell>
          <cell r="E680">
            <v>14</v>
          </cell>
        </row>
        <row r="681">
          <cell r="D681" t="str">
            <v>Não</v>
          </cell>
          <cell r="E681">
            <v>14</v>
          </cell>
        </row>
        <row r="682">
          <cell r="D682" t="str">
            <v>Não</v>
          </cell>
          <cell r="E682">
            <v>14</v>
          </cell>
        </row>
        <row r="683">
          <cell r="D683" t="str">
            <v>Não</v>
          </cell>
          <cell r="E683">
            <v>14</v>
          </cell>
        </row>
        <row r="684">
          <cell r="D684" t="str">
            <v>Não</v>
          </cell>
          <cell r="E684">
            <v>14</v>
          </cell>
        </row>
        <row r="685">
          <cell r="D685" t="str">
            <v>Não</v>
          </cell>
          <cell r="E685">
            <v>14</v>
          </cell>
        </row>
        <row r="686">
          <cell r="D686" t="str">
            <v>Não</v>
          </cell>
          <cell r="E686">
            <v>14</v>
          </cell>
        </row>
        <row r="687">
          <cell r="D687" t="str">
            <v>Não</v>
          </cell>
          <cell r="E687">
            <v>14</v>
          </cell>
        </row>
        <row r="688">
          <cell r="D688" t="str">
            <v>Não</v>
          </cell>
          <cell r="E688">
            <v>14</v>
          </cell>
        </row>
        <row r="689">
          <cell r="D689" t="str">
            <v>Não</v>
          </cell>
          <cell r="E689">
            <v>14</v>
          </cell>
        </row>
        <row r="690">
          <cell r="D690" t="str">
            <v>Não</v>
          </cell>
          <cell r="E690">
            <v>14</v>
          </cell>
        </row>
        <row r="691">
          <cell r="D691" t="str">
            <v>Não</v>
          </cell>
          <cell r="E691">
            <v>14</v>
          </cell>
        </row>
        <row r="692">
          <cell r="D692" t="str">
            <v>Não</v>
          </cell>
          <cell r="E692">
            <v>14</v>
          </cell>
        </row>
        <row r="693">
          <cell r="D693" t="str">
            <v>Não</v>
          </cell>
          <cell r="E693">
            <v>14</v>
          </cell>
        </row>
        <row r="694">
          <cell r="D694" t="str">
            <v>Não</v>
          </cell>
          <cell r="E694">
            <v>14</v>
          </cell>
        </row>
        <row r="695">
          <cell r="D695" t="str">
            <v>Não</v>
          </cell>
          <cell r="E695">
            <v>14</v>
          </cell>
        </row>
        <row r="696">
          <cell r="D696" t="str">
            <v>Não</v>
          </cell>
          <cell r="E696">
            <v>14</v>
          </cell>
        </row>
        <row r="697">
          <cell r="D697" t="str">
            <v>Não</v>
          </cell>
          <cell r="E697">
            <v>14</v>
          </cell>
        </row>
        <row r="698">
          <cell r="D698" t="str">
            <v>Não</v>
          </cell>
          <cell r="E698">
            <v>14</v>
          </cell>
        </row>
        <row r="699">
          <cell r="D699" t="str">
            <v>Não</v>
          </cell>
          <cell r="E699">
            <v>14</v>
          </cell>
        </row>
        <row r="700">
          <cell r="D700" t="str">
            <v>Não</v>
          </cell>
          <cell r="E700">
            <v>14</v>
          </cell>
        </row>
        <row r="701">
          <cell r="D701" t="str">
            <v>Não</v>
          </cell>
          <cell r="E701">
            <v>14</v>
          </cell>
        </row>
        <row r="702">
          <cell r="D702" t="str">
            <v>NA</v>
          </cell>
          <cell r="E702">
            <v>15</v>
          </cell>
        </row>
        <row r="703">
          <cell r="D703" t="str">
            <v>NA</v>
          </cell>
          <cell r="E703">
            <v>15</v>
          </cell>
        </row>
        <row r="704">
          <cell r="D704" t="str">
            <v>NA</v>
          </cell>
          <cell r="E704">
            <v>15</v>
          </cell>
        </row>
        <row r="705">
          <cell r="D705" t="str">
            <v>NA</v>
          </cell>
          <cell r="E705">
            <v>15</v>
          </cell>
        </row>
        <row r="706">
          <cell r="D706" t="str">
            <v>NA</v>
          </cell>
          <cell r="E706">
            <v>15</v>
          </cell>
        </row>
        <row r="707">
          <cell r="D707" t="str">
            <v>NA</v>
          </cell>
          <cell r="E707">
            <v>15</v>
          </cell>
        </row>
        <row r="708">
          <cell r="D708" t="str">
            <v>NA</v>
          </cell>
          <cell r="E708">
            <v>15</v>
          </cell>
        </row>
        <row r="709">
          <cell r="D709" t="str">
            <v>NA</v>
          </cell>
          <cell r="E709">
            <v>15</v>
          </cell>
        </row>
        <row r="710">
          <cell r="D710" t="str">
            <v>NA</v>
          </cell>
          <cell r="E710">
            <v>15</v>
          </cell>
        </row>
        <row r="711">
          <cell r="D711" t="str">
            <v>NA</v>
          </cell>
          <cell r="E711">
            <v>15</v>
          </cell>
        </row>
        <row r="712">
          <cell r="D712" t="str">
            <v>NA</v>
          </cell>
          <cell r="E712">
            <v>15</v>
          </cell>
        </row>
        <row r="713">
          <cell r="D713" t="str">
            <v>NA</v>
          </cell>
          <cell r="E713">
            <v>15</v>
          </cell>
        </row>
        <row r="714">
          <cell r="D714" t="str">
            <v>NA</v>
          </cell>
          <cell r="E714">
            <v>15</v>
          </cell>
        </row>
        <row r="715">
          <cell r="D715" t="str">
            <v>NA</v>
          </cell>
          <cell r="E715">
            <v>15</v>
          </cell>
        </row>
        <row r="716">
          <cell r="D716" t="str">
            <v>NA</v>
          </cell>
          <cell r="E716">
            <v>15</v>
          </cell>
        </row>
        <row r="717">
          <cell r="D717" t="str">
            <v>NA</v>
          </cell>
          <cell r="E717">
            <v>15</v>
          </cell>
        </row>
        <row r="718">
          <cell r="D718" t="str">
            <v>NA</v>
          </cell>
          <cell r="E718">
            <v>15</v>
          </cell>
        </row>
        <row r="719">
          <cell r="D719" t="str">
            <v>NA</v>
          </cell>
          <cell r="E719">
            <v>15</v>
          </cell>
        </row>
        <row r="720">
          <cell r="D720" t="str">
            <v>NA</v>
          </cell>
          <cell r="E720">
            <v>15</v>
          </cell>
        </row>
        <row r="721">
          <cell r="D721" t="str">
            <v>NA</v>
          </cell>
          <cell r="E721">
            <v>15</v>
          </cell>
        </row>
        <row r="722">
          <cell r="D722" t="str">
            <v>NA</v>
          </cell>
          <cell r="E722">
            <v>15</v>
          </cell>
        </row>
        <row r="723">
          <cell r="D723" t="str">
            <v>NA</v>
          </cell>
          <cell r="E723">
            <v>15</v>
          </cell>
        </row>
        <row r="724">
          <cell r="D724" t="str">
            <v>NA</v>
          </cell>
          <cell r="E724">
            <v>15</v>
          </cell>
        </row>
        <row r="725">
          <cell r="D725" t="str">
            <v>NA</v>
          </cell>
          <cell r="E725">
            <v>15</v>
          </cell>
        </row>
        <row r="726">
          <cell r="D726" t="str">
            <v>NA</v>
          </cell>
          <cell r="E726">
            <v>15</v>
          </cell>
        </row>
        <row r="727">
          <cell r="D727" t="str">
            <v>NA</v>
          </cell>
          <cell r="E727">
            <v>15</v>
          </cell>
        </row>
        <row r="728">
          <cell r="D728" t="str">
            <v>NA</v>
          </cell>
          <cell r="E728">
            <v>15</v>
          </cell>
        </row>
        <row r="729">
          <cell r="D729" t="str">
            <v>NA</v>
          </cell>
          <cell r="E729">
            <v>15</v>
          </cell>
        </row>
        <row r="730">
          <cell r="D730" t="str">
            <v>NA</v>
          </cell>
          <cell r="E730">
            <v>15</v>
          </cell>
        </row>
        <row r="731">
          <cell r="D731" t="str">
            <v>NA</v>
          </cell>
          <cell r="E731">
            <v>15</v>
          </cell>
        </row>
        <row r="732">
          <cell r="D732" t="str">
            <v>NA</v>
          </cell>
          <cell r="E732">
            <v>15</v>
          </cell>
        </row>
        <row r="733">
          <cell r="D733" t="str">
            <v>NA</v>
          </cell>
          <cell r="E733">
            <v>15</v>
          </cell>
        </row>
        <row r="734">
          <cell r="D734" t="str">
            <v>NA</v>
          </cell>
          <cell r="E734">
            <v>15</v>
          </cell>
        </row>
        <row r="735">
          <cell r="D735" t="str">
            <v>NA</v>
          </cell>
          <cell r="E735">
            <v>15</v>
          </cell>
        </row>
        <row r="736">
          <cell r="D736" t="str">
            <v>NA</v>
          </cell>
          <cell r="E736">
            <v>15</v>
          </cell>
        </row>
        <row r="737">
          <cell r="D737" t="str">
            <v>NA</v>
          </cell>
          <cell r="E737">
            <v>15</v>
          </cell>
        </row>
        <row r="738">
          <cell r="D738" t="str">
            <v>NA</v>
          </cell>
          <cell r="E738">
            <v>15</v>
          </cell>
        </row>
        <row r="739">
          <cell r="D739" t="str">
            <v>NA</v>
          </cell>
          <cell r="E739">
            <v>15</v>
          </cell>
        </row>
        <row r="740">
          <cell r="D740" t="str">
            <v>NA</v>
          </cell>
          <cell r="E740">
            <v>15</v>
          </cell>
        </row>
        <row r="741">
          <cell r="D741" t="str">
            <v>NA</v>
          </cell>
          <cell r="E741">
            <v>15</v>
          </cell>
        </row>
        <row r="742">
          <cell r="D742" t="str">
            <v>NA</v>
          </cell>
          <cell r="E742">
            <v>15</v>
          </cell>
        </row>
        <row r="743">
          <cell r="D743" t="str">
            <v>NA</v>
          </cell>
          <cell r="E743">
            <v>15</v>
          </cell>
        </row>
        <row r="744">
          <cell r="D744" t="str">
            <v>NA</v>
          </cell>
          <cell r="E744">
            <v>15</v>
          </cell>
        </row>
        <row r="745">
          <cell r="D745" t="str">
            <v>NA</v>
          </cell>
          <cell r="E745">
            <v>15</v>
          </cell>
        </row>
        <row r="746">
          <cell r="D746" t="str">
            <v>NA</v>
          </cell>
          <cell r="E746">
            <v>15</v>
          </cell>
        </row>
        <row r="747">
          <cell r="D747" t="str">
            <v>NA</v>
          </cell>
          <cell r="E747">
            <v>15</v>
          </cell>
        </row>
        <row r="748">
          <cell r="D748" t="str">
            <v>NA</v>
          </cell>
          <cell r="E748">
            <v>15</v>
          </cell>
        </row>
        <row r="749">
          <cell r="D749" t="str">
            <v>NA</v>
          </cell>
          <cell r="E749">
            <v>15</v>
          </cell>
        </row>
        <row r="750">
          <cell r="D750" t="str">
            <v>NA</v>
          </cell>
          <cell r="E750">
            <v>15</v>
          </cell>
        </row>
        <row r="751">
          <cell r="D751" t="str">
            <v>NA</v>
          </cell>
          <cell r="E751">
            <v>15</v>
          </cell>
        </row>
        <row r="752">
          <cell r="D752" t="str">
            <v>NA</v>
          </cell>
          <cell r="E752">
            <v>16</v>
          </cell>
        </row>
        <row r="753">
          <cell r="D753" t="str">
            <v>NA</v>
          </cell>
          <cell r="E753">
            <v>16</v>
          </cell>
        </row>
        <row r="754">
          <cell r="D754" t="str">
            <v>NA</v>
          </cell>
          <cell r="E754">
            <v>16</v>
          </cell>
        </row>
        <row r="755">
          <cell r="D755" t="str">
            <v>NA</v>
          </cell>
          <cell r="E755">
            <v>16</v>
          </cell>
        </row>
        <row r="756">
          <cell r="D756" t="str">
            <v>NA</v>
          </cell>
          <cell r="E756">
            <v>16</v>
          </cell>
        </row>
        <row r="757">
          <cell r="D757" t="str">
            <v>NA</v>
          </cell>
          <cell r="E757">
            <v>16</v>
          </cell>
        </row>
        <row r="758">
          <cell r="D758" t="str">
            <v>NA</v>
          </cell>
          <cell r="E758">
            <v>16</v>
          </cell>
        </row>
        <row r="759">
          <cell r="D759" t="str">
            <v>NA</v>
          </cell>
          <cell r="E759">
            <v>16</v>
          </cell>
        </row>
        <row r="760">
          <cell r="D760" t="str">
            <v>NA</v>
          </cell>
          <cell r="E760">
            <v>16</v>
          </cell>
        </row>
        <row r="761">
          <cell r="D761" t="str">
            <v>NA</v>
          </cell>
          <cell r="E761">
            <v>16</v>
          </cell>
        </row>
        <row r="762">
          <cell r="D762" t="str">
            <v>NA</v>
          </cell>
          <cell r="E762">
            <v>16</v>
          </cell>
        </row>
        <row r="763">
          <cell r="D763" t="str">
            <v>NA</v>
          </cell>
          <cell r="E763">
            <v>16</v>
          </cell>
        </row>
        <row r="764">
          <cell r="D764" t="str">
            <v>NA</v>
          </cell>
          <cell r="E764">
            <v>16</v>
          </cell>
        </row>
        <row r="765">
          <cell r="D765" t="str">
            <v>NA</v>
          </cell>
          <cell r="E765">
            <v>16</v>
          </cell>
        </row>
        <row r="766">
          <cell r="D766" t="str">
            <v>NA</v>
          </cell>
          <cell r="E766">
            <v>16</v>
          </cell>
        </row>
        <row r="767">
          <cell r="D767" t="str">
            <v>NA</v>
          </cell>
          <cell r="E767">
            <v>16</v>
          </cell>
        </row>
        <row r="768">
          <cell r="D768" t="str">
            <v>NA</v>
          </cell>
          <cell r="E768">
            <v>16</v>
          </cell>
        </row>
        <row r="769">
          <cell r="D769" t="str">
            <v>NA</v>
          </cell>
          <cell r="E769">
            <v>16</v>
          </cell>
        </row>
        <row r="770">
          <cell r="D770" t="str">
            <v>NA</v>
          </cell>
          <cell r="E770">
            <v>16</v>
          </cell>
        </row>
        <row r="771">
          <cell r="D771" t="str">
            <v>NA</v>
          </cell>
          <cell r="E771">
            <v>16</v>
          </cell>
        </row>
        <row r="772">
          <cell r="D772" t="str">
            <v>NA</v>
          </cell>
          <cell r="E772">
            <v>16</v>
          </cell>
        </row>
        <row r="773">
          <cell r="D773" t="str">
            <v>NA</v>
          </cell>
          <cell r="E773">
            <v>16</v>
          </cell>
        </row>
        <row r="774">
          <cell r="D774" t="str">
            <v>NA</v>
          </cell>
          <cell r="E774">
            <v>16</v>
          </cell>
        </row>
        <row r="775">
          <cell r="D775" t="str">
            <v>NA</v>
          </cell>
          <cell r="E775">
            <v>16</v>
          </cell>
        </row>
        <row r="776">
          <cell r="D776" t="str">
            <v>NA</v>
          </cell>
          <cell r="E776">
            <v>16</v>
          </cell>
        </row>
        <row r="777">
          <cell r="D777" t="str">
            <v>NA</v>
          </cell>
          <cell r="E777">
            <v>16</v>
          </cell>
        </row>
        <row r="778">
          <cell r="D778" t="str">
            <v>NA</v>
          </cell>
          <cell r="E778">
            <v>16</v>
          </cell>
        </row>
        <row r="779">
          <cell r="D779" t="str">
            <v>NA</v>
          </cell>
          <cell r="E779">
            <v>16</v>
          </cell>
        </row>
        <row r="780">
          <cell r="D780" t="str">
            <v>NA</v>
          </cell>
          <cell r="E780">
            <v>16</v>
          </cell>
        </row>
        <row r="781">
          <cell r="D781" t="str">
            <v>NA</v>
          </cell>
          <cell r="E781">
            <v>16</v>
          </cell>
        </row>
        <row r="782">
          <cell r="D782" t="str">
            <v>NA</v>
          </cell>
          <cell r="E782">
            <v>16</v>
          </cell>
        </row>
        <row r="783">
          <cell r="D783" t="str">
            <v>NA</v>
          </cell>
          <cell r="E783">
            <v>16</v>
          </cell>
        </row>
        <row r="784">
          <cell r="D784" t="str">
            <v>NA</v>
          </cell>
          <cell r="E784">
            <v>16</v>
          </cell>
        </row>
        <row r="785">
          <cell r="D785" t="str">
            <v>NA</v>
          </cell>
          <cell r="E785">
            <v>16</v>
          </cell>
        </row>
        <row r="786">
          <cell r="D786" t="str">
            <v>NA</v>
          </cell>
          <cell r="E786">
            <v>16</v>
          </cell>
        </row>
        <row r="787">
          <cell r="D787" t="str">
            <v>NA</v>
          </cell>
          <cell r="E787">
            <v>16</v>
          </cell>
        </row>
        <row r="788">
          <cell r="D788" t="str">
            <v>NA</v>
          </cell>
          <cell r="E788">
            <v>16</v>
          </cell>
        </row>
        <row r="789">
          <cell r="D789" t="str">
            <v>NA</v>
          </cell>
          <cell r="E789">
            <v>16</v>
          </cell>
        </row>
        <row r="790">
          <cell r="D790" t="str">
            <v>NA</v>
          </cell>
          <cell r="E790">
            <v>16</v>
          </cell>
        </row>
        <row r="791">
          <cell r="D791" t="str">
            <v>NA</v>
          </cell>
          <cell r="E791">
            <v>16</v>
          </cell>
        </row>
        <row r="792">
          <cell r="D792" t="str">
            <v>NA</v>
          </cell>
          <cell r="E792">
            <v>16</v>
          </cell>
        </row>
        <row r="793">
          <cell r="D793" t="str">
            <v>NA</v>
          </cell>
          <cell r="E793">
            <v>16</v>
          </cell>
        </row>
        <row r="794">
          <cell r="D794" t="str">
            <v>NA</v>
          </cell>
          <cell r="E794">
            <v>16</v>
          </cell>
        </row>
        <row r="795">
          <cell r="D795" t="str">
            <v>NA</v>
          </cell>
          <cell r="E795">
            <v>16</v>
          </cell>
        </row>
        <row r="796">
          <cell r="D796" t="str">
            <v>NA</v>
          </cell>
          <cell r="E796">
            <v>16</v>
          </cell>
        </row>
        <row r="797">
          <cell r="D797" t="str">
            <v>NA</v>
          </cell>
          <cell r="E797">
            <v>16</v>
          </cell>
        </row>
        <row r="798">
          <cell r="D798" t="str">
            <v>NA</v>
          </cell>
          <cell r="E798">
            <v>16</v>
          </cell>
        </row>
        <row r="799">
          <cell r="D799" t="str">
            <v>NA</v>
          </cell>
          <cell r="E799">
            <v>16</v>
          </cell>
        </row>
        <row r="800">
          <cell r="D800" t="str">
            <v>NA</v>
          </cell>
          <cell r="E800">
            <v>16</v>
          </cell>
        </row>
        <row r="801">
          <cell r="D801" t="str">
            <v>NA</v>
          </cell>
          <cell r="E801">
            <v>16</v>
          </cell>
        </row>
        <row r="802">
          <cell r="D802" t="str">
            <v>Fixo</v>
          </cell>
          <cell r="E802">
            <v>17</v>
          </cell>
        </row>
        <row r="803">
          <cell r="D803" t="str">
            <v>Fixo</v>
          </cell>
          <cell r="E803">
            <v>17</v>
          </cell>
        </row>
        <row r="804">
          <cell r="D804" t="str">
            <v>Fixo</v>
          </cell>
          <cell r="E804">
            <v>17</v>
          </cell>
        </row>
        <row r="805">
          <cell r="D805" t="str">
            <v>Fixo</v>
          </cell>
          <cell r="E805">
            <v>17</v>
          </cell>
        </row>
        <row r="806">
          <cell r="D806" t="str">
            <v>Fixo</v>
          </cell>
          <cell r="E806">
            <v>17</v>
          </cell>
        </row>
        <row r="807">
          <cell r="D807" t="str">
            <v>Fixo</v>
          </cell>
          <cell r="E807">
            <v>17</v>
          </cell>
        </row>
        <row r="808">
          <cell r="D808" t="str">
            <v>Fixo</v>
          </cell>
          <cell r="E808">
            <v>17</v>
          </cell>
        </row>
        <row r="809">
          <cell r="D809" t="str">
            <v>Fixo</v>
          </cell>
          <cell r="E809">
            <v>17</v>
          </cell>
        </row>
        <row r="810">
          <cell r="D810" t="str">
            <v>Fixo</v>
          </cell>
          <cell r="E810">
            <v>17</v>
          </cell>
        </row>
        <row r="811">
          <cell r="D811" t="str">
            <v>Fixo</v>
          </cell>
          <cell r="E811">
            <v>17</v>
          </cell>
        </row>
        <row r="812">
          <cell r="D812" t="str">
            <v>Fixo</v>
          </cell>
          <cell r="E812">
            <v>17</v>
          </cell>
        </row>
        <row r="813">
          <cell r="D813" t="str">
            <v>Fixo</v>
          </cell>
          <cell r="E813">
            <v>17</v>
          </cell>
        </row>
        <row r="814">
          <cell r="D814" t="str">
            <v>Fixo</v>
          </cell>
          <cell r="E814">
            <v>17</v>
          </cell>
        </row>
        <row r="815">
          <cell r="D815" t="str">
            <v>Fixo</v>
          </cell>
          <cell r="E815">
            <v>17</v>
          </cell>
        </row>
        <row r="816">
          <cell r="D816" t="str">
            <v>Fixo</v>
          </cell>
          <cell r="E816">
            <v>17</v>
          </cell>
        </row>
        <row r="817">
          <cell r="D817" t="str">
            <v>Fixo</v>
          </cell>
          <cell r="E817">
            <v>17</v>
          </cell>
        </row>
        <row r="818">
          <cell r="D818" t="str">
            <v>Fixo</v>
          </cell>
          <cell r="E818">
            <v>17</v>
          </cell>
        </row>
        <row r="819">
          <cell r="D819" t="str">
            <v>Fixo</v>
          </cell>
          <cell r="E819">
            <v>17</v>
          </cell>
        </row>
        <row r="820">
          <cell r="D820" t="str">
            <v>Fixo</v>
          </cell>
          <cell r="E820">
            <v>17</v>
          </cell>
        </row>
        <row r="821">
          <cell r="D821" t="str">
            <v>Fixo</v>
          </cell>
          <cell r="E821">
            <v>17</v>
          </cell>
        </row>
        <row r="822">
          <cell r="D822" t="str">
            <v>Fixo</v>
          </cell>
          <cell r="E822">
            <v>17</v>
          </cell>
        </row>
        <row r="823">
          <cell r="D823" t="str">
            <v>Fixo</v>
          </cell>
          <cell r="E823">
            <v>17</v>
          </cell>
        </row>
        <row r="824">
          <cell r="D824" t="str">
            <v>Fixo</v>
          </cell>
          <cell r="E824">
            <v>17</v>
          </cell>
        </row>
        <row r="825">
          <cell r="D825" t="str">
            <v>Fixo</v>
          </cell>
          <cell r="E825">
            <v>17</v>
          </cell>
        </row>
        <row r="826">
          <cell r="D826" t="str">
            <v>Fixo</v>
          </cell>
          <cell r="E826">
            <v>17</v>
          </cell>
        </row>
        <row r="827">
          <cell r="D827" t="str">
            <v>Fixo</v>
          </cell>
          <cell r="E827">
            <v>17</v>
          </cell>
        </row>
        <row r="828">
          <cell r="D828" t="str">
            <v>Fixo</v>
          </cell>
          <cell r="E828">
            <v>17</v>
          </cell>
        </row>
        <row r="829">
          <cell r="D829" t="str">
            <v>Fixo</v>
          </cell>
          <cell r="E829">
            <v>17</v>
          </cell>
        </row>
        <row r="830">
          <cell r="D830" t="str">
            <v>Fixo</v>
          </cell>
          <cell r="E830">
            <v>17</v>
          </cell>
        </row>
        <row r="831">
          <cell r="D831" t="str">
            <v>Fixo</v>
          </cell>
          <cell r="E831">
            <v>17</v>
          </cell>
        </row>
        <row r="832">
          <cell r="D832" t="str">
            <v>Fixo</v>
          </cell>
          <cell r="E832">
            <v>17</v>
          </cell>
        </row>
        <row r="833">
          <cell r="D833" t="str">
            <v>Fixo</v>
          </cell>
          <cell r="E833">
            <v>17</v>
          </cell>
        </row>
        <row r="834">
          <cell r="D834" t="str">
            <v>Fixo</v>
          </cell>
          <cell r="E834">
            <v>17</v>
          </cell>
        </row>
        <row r="835">
          <cell r="D835" t="str">
            <v>Fixo</v>
          </cell>
          <cell r="E835">
            <v>17</v>
          </cell>
        </row>
        <row r="836">
          <cell r="D836" t="str">
            <v>Fixo</v>
          </cell>
          <cell r="E836">
            <v>17</v>
          </cell>
        </row>
        <row r="837">
          <cell r="D837" t="str">
            <v>Fixo</v>
          </cell>
          <cell r="E837">
            <v>17</v>
          </cell>
        </row>
        <row r="838">
          <cell r="D838" t="str">
            <v>Fixo</v>
          </cell>
          <cell r="E838">
            <v>17</v>
          </cell>
        </row>
        <row r="839">
          <cell r="D839" t="str">
            <v>Fixo</v>
          </cell>
          <cell r="E839">
            <v>17</v>
          </cell>
        </row>
        <row r="840">
          <cell r="D840" t="str">
            <v>Fixo</v>
          </cell>
          <cell r="E840">
            <v>17</v>
          </cell>
        </row>
        <row r="841">
          <cell r="D841" t="str">
            <v>Fixo</v>
          </cell>
          <cell r="E841">
            <v>17</v>
          </cell>
        </row>
        <row r="842">
          <cell r="D842" t="str">
            <v>Fixo</v>
          </cell>
          <cell r="E842">
            <v>17</v>
          </cell>
        </row>
        <row r="843">
          <cell r="D843" t="str">
            <v>Fixo</v>
          </cell>
          <cell r="E843">
            <v>17</v>
          </cell>
        </row>
        <row r="844">
          <cell r="D844" t="str">
            <v>Fixo</v>
          </cell>
          <cell r="E844">
            <v>17</v>
          </cell>
        </row>
        <row r="845">
          <cell r="D845" t="str">
            <v>Fixo</v>
          </cell>
          <cell r="E845">
            <v>17</v>
          </cell>
        </row>
        <row r="846">
          <cell r="D846" t="str">
            <v>Fixo</v>
          </cell>
          <cell r="E846">
            <v>17</v>
          </cell>
        </row>
        <row r="847">
          <cell r="D847" t="str">
            <v>Fixo</v>
          </cell>
          <cell r="E847">
            <v>17</v>
          </cell>
        </row>
        <row r="848">
          <cell r="D848" t="str">
            <v>Fixo</v>
          </cell>
          <cell r="E848">
            <v>17</v>
          </cell>
        </row>
        <row r="849">
          <cell r="D849" t="str">
            <v>Fixo</v>
          </cell>
          <cell r="E849">
            <v>17</v>
          </cell>
        </row>
        <row r="850">
          <cell r="D850" t="str">
            <v>Fixo</v>
          </cell>
          <cell r="E850">
            <v>17</v>
          </cell>
        </row>
        <row r="851">
          <cell r="D851" t="str">
            <v>Fixo</v>
          </cell>
          <cell r="E851">
            <v>17</v>
          </cell>
        </row>
        <row r="852">
          <cell r="D852" t="str">
            <v>0,0925</v>
          </cell>
          <cell r="E852">
            <v>18</v>
          </cell>
        </row>
        <row r="853">
          <cell r="D853" t="str">
            <v>135% CDI</v>
          </cell>
          <cell r="E853">
            <v>18</v>
          </cell>
        </row>
        <row r="854">
          <cell r="D854" t="str">
            <v>135% CDI</v>
          </cell>
          <cell r="E854">
            <v>18</v>
          </cell>
        </row>
        <row r="855">
          <cell r="D855" t="str">
            <v>135% CDI</v>
          </cell>
          <cell r="E855">
            <v>18</v>
          </cell>
        </row>
        <row r="856">
          <cell r="D856" t="str">
            <v>135% CDI</v>
          </cell>
          <cell r="E856">
            <v>18</v>
          </cell>
        </row>
        <row r="857">
          <cell r="D857" t="str">
            <v>135% CDI</v>
          </cell>
          <cell r="E857">
            <v>18</v>
          </cell>
        </row>
        <row r="858">
          <cell r="D858" t="str">
            <v>135% CDI</v>
          </cell>
          <cell r="E858">
            <v>18</v>
          </cell>
        </row>
        <row r="859">
          <cell r="D859" t="str">
            <v>135% CDI</v>
          </cell>
          <cell r="E859">
            <v>18</v>
          </cell>
        </row>
        <row r="860">
          <cell r="D860" t="str">
            <v>135% CDI</v>
          </cell>
          <cell r="E860">
            <v>18</v>
          </cell>
        </row>
        <row r="861">
          <cell r="D861" t="str">
            <v>135% CDI</v>
          </cell>
          <cell r="E861">
            <v>18</v>
          </cell>
        </row>
        <row r="862">
          <cell r="D862" t="str">
            <v>135% CDI</v>
          </cell>
          <cell r="E862">
            <v>18</v>
          </cell>
        </row>
        <row r="863">
          <cell r="D863" t="str">
            <v>135% CDI</v>
          </cell>
          <cell r="E863">
            <v>18</v>
          </cell>
        </row>
        <row r="864">
          <cell r="D864" t="str">
            <v>135% CDI</v>
          </cell>
          <cell r="E864">
            <v>18</v>
          </cell>
        </row>
        <row r="865">
          <cell r="D865" t="str">
            <v>135% CDI</v>
          </cell>
          <cell r="E865">
            <v>18</v>
          </cell>
        </row>
        <row r="866">
          <cell r="D866" t="str">
            <v>135% CDI</v>
          </cell>
          <cell r="E866">
            <v>18</v>
          </cell>
        </row>
        <row r="867">
          <cell r="D867" t="str">
            <v>135% CDI</v>
          </cell>
          <cell r="E867">
            <v>18</v>
          </cell>
        </row>
        <row r="868">
          <cell r="D868" t="str">
            <v>135% CDI</v>
          </cell>
          <cell r="E868">
            <v>18</v>
          </cell>
        </row>
        <row r="869">
          <cell r="D869" t="str">
            <v>135% CDI</v>
          </cell>
          <cell r="E869">
            <v>18</v>
          </cell>
        </row>
        <row r="870">
          <cell r="D870" t="str">
            <v>135% CDI</v>
          </cell>
          <cell r="E870">
            <v>18</v>
          </cell>
        </row>
        <row r="871">
          <cell r="D871" t="str">
            <v>135% CDI</v>
          </cell>
          <cell r="E871">
            <v>18</v>
          </cell>
        </row>
        <row r="872">
          <cell r="D872" t="str">
            <v>135% CDI</v>
          </cell>
          <cell r="E872">
            <v>18</v>
          </cell>
        </row>
        <row r="873">
          <cell r="D873" t="str">
            <v>135% CDI</v>
          </cell>
          <cell r="E873">
            <v>18</v>
          </cell>
        </row>
        <row r="874">
          <cell r="D874" t="str">
            <v>135% CDI</v>
          </cell>
          <cell r="E874">
            <v>18</v>
          </cell>
        </row>
        <row r="875">
          <cell r="D875" t="str">
            <v>135% CDI</v>
          </cell>
          <cell r="E875">
            <v>18</v>
          </cell>
        </row>
        <row r="876">
          <cell r="D876" t="str">
            <v>135% CDI</v>
          </cell>
          <cell r="E876">
            <v>18</v>
          </cell>
        </row>
        <row r="877">
          <cell r="D877" t="str">
            <v>135% CDI</v>
          </cell>
          <cell r="E877">
            <v>18</v>
          </cell>
        </row>
        <row r="878">
          <cell r="D878" t="str">
            <v>135% CDI</v>
          </cell>
          <cell r="E878">
            <v>18</v>
          </cell>
        </row>
        <row r="879">
          <cell r="D879" t="str">
            <v>135% CDI</v>
          </cell>
          <cell r="E879">
            <v>18</v>
          </cell>
        </row>
        <row r="880">
          <cell r="D880" t="str">
            <v>135% CDI</v>
          </cell>
          <cell r="E880">
            <v>18</v>
          </cell>
        </row>
        <row r="881">
          <cell r="D881" t="str">
            <v>135% CDI</v>
          </cell>
          <cell r="E881">
            <v>18</v>
          </cell>
        </row>
        <row r="882">
          <cell r="D882" t="str">
            <v>135% CDI</v>
          </cell>
          <cell r="E882">
            <v>18</v>
          </cell>
        </row>
        <row r="883">
          <cell r="D883" t="str">
            <v>135% CDI</v>
          </cell>
          <cell r="E883">
            <v>18</v>
          </cell>
        </row>
        <row r="884">
          <cell r="D884" t="str">
            <v>135% CDI</v>
          </cell>
          <cell r="E884">
            <v>18</v>
          </cell>
        </row>
        <row r="885">
          <cell r="D885" t="str">
            <v>135% CDI</v>
          </cell>
          <cell r="E885">
            <v>18</v>
          </cell>
        </row>
        <row r="886">
          <cell r="D886" t="str">
            <v>135% CDI</v>
          </cell>
          <cell r="E886">
            <v>18</v>
          </cell>
        </row>
        <row r="887">
          <cell r="D887" t="str">
            <v>135% CDI</v>
          </cell>
          <cell r="E887">
            <v>18</v>
          </cell>
        </row>
        <row r="888">
          <cell r="D888" t="str">
            <v>135% CDI</v>
          </cell>
          <cell r="E888">
            <v>18</v>
          </cell>
        </row>
        <row r="889">
          <cell r="D889" t="str">
            <v>135% CDI</v>
          </cell>
          <cell r="E889">
            <v>18</v>
          </cell>
        </row>
        <row r="890">
          <cell r="D890" t="str">
            <v>135% CDI</v>
          </cell>
          <cell r="E890">
            <v>18</v>
          </cell>
        </row>
        <row r="891">
          <cell r="D891" t="str">
            <v>135% CDI</v>
          </cell>
          <cell r="E891">
            <v>18</v>
          </cell>
        </row>
        <row r="892">
          <cell r="D892" t="str">
            <v>135% CDI</v>
          </cell>
          <cell r="E892">
            <v>18</v>
          </cell>
        </row>
        <row r="893">
          <cell r="D893" t="str">
            <v>135% CDI</v>
          </cell>
          <cell r="E893">
            <v>18</v>
          </cell>
        </row>
        <row r="894">
          <cell r="D894" t="str">
            <v>135% CDI</v>
          </cell>
          <cell r="E894">
            <v>18</v>
          </cell>
        </row>
        <row r="895">
          <cell r="D895" t="str">
            <v>135% CDI</v>
          </cell>
          <cell r="E895">
            <v>18</v>
          </cell>
        </row>
        <row r="896">
          <cell r="D896" t="str">
            <v>135% CDI</v>
          </cell>
          <cell r="E896">
            <v>18</v>
          </cell>
        </row>
        <row r="897">
          <cell r="D897" t="str">
            <v>135% CDI</v>
          </cell>
          <cell r="E897">
            <v>18</v>
          </cell>
        </row>
        <row r="898">
          <cell r="D898" t="str">
            <v>135% CDI</v>
          </cell>
          <cell r="E898">
            <v>18</v>
          </cell>
        </row>
        <row r="899">
          <cell r="D899" t="str">
            <v>135% CDI</v>
          </cell>
          <cell r="E899">
            <v>18</v>
          </cell>
        </row>
        <row r="900">
          <cell r="D900" t="str">
            <v>135% CDI</v>
          </cell>
          <cell r="E900">
            <v>18</v>
          </cell>
        </row>
        <row r="901">
          <cell r="D901" t="str">
            <v>135% CDI</v>
          </cell>
          <cell r="E901">
            <v>18</v>
          </cell>
        </row>
        <row r="902">
          <cell r="D902" t="str">
            <v>Não</v>
          </cell>
          <cell r="E902">
            <v>19</v>
          </cell>
        </row>
        <row r="903">
          <cell r="D903" t="str">
            <v>Não</v>
          </cell>
          <cell r="E903">
            <v>19</v>
          </cell>
        </row>
        <row r="904">
          <cell r="D904" t="str">
            <v>Não</v>
          </cell>
          <cell r="E904">
            <v>19</v>
          </cell>
        </row>
        <row r="905">
          <cell r="D905" t="str">
            <v>Não</v>
          </cell>
          <cell r="E905">
            <v>19</v>
          </cell>
        </row>
        <row r="906">
          <cell r="D906" t="str">
            <v>Não</v>
          </cell>
          <cell r="E906">
            <v>19</v>
          </cell>
        </row>
        <row r="907">
          <cell r="D907" t="str">
            <v>Não</v>
          </cell>
          <cell r="E907">
            <v>19</v>
          </cell>
        </row>
        <row r="908">
          <cell r="D908" t="str">
            <v>Não</v>
          </cell>
          <cell r="E908">
            <v>19</v>
          </cell>
        </row>
        <row r="909">
          <cell r="D909" t="str">
            <v>Não</v>
          </cell>
          <cell r="E909">
            <v>19</v>
          </cell>
        </row>
        <row r="910">
          <cell r="D910" t="str">
            <v>Não</v>
          </cell>
          <cell r="E910">
            <v>19</v>
          </cell>
        </row>
        <row r="911">
          <cell r="D911" t="str">
            <v>Não</v>
          </cell>
          <cell r="E911">
            <v>19</v>
          </cell>
        </row>
        <row r="912">
          <cell r="D912" t="str">
            <v>Não</v>
          </cell>
          <cell r="E912">
            <v>19</v>
          </cell>
        </row>
        <row r="913">
          <cell r="D913" t="str">
            <v>Não</v>
          </cell>
          <cell r="E913">
            <v>19</v>
          </cell>
        </row>
        <row r="914">
          <cell r="D914" t="str">
            <v>Não</v>
          </cell>
          <cell r="E914">
            <v>19</v>
          </cell>
        </row>
        <row r="915">
          <cell r="D915" t="str">
            <v>Não</v>
          </cell>
          <cell r="E915">
            <v>19</v>
          </cell>
        </row>
        <row r="916">
          <cell r="D916" t="str">
            <v>Não</v>
          </cell>
          <cell r="E916">
            <v>19</v>
          </cell>
        </row>
        <row r="917">
          <cell r="D917" t="str">
            <v>Não</v>
          </cell>
          <cell r="E917">
            <v>19</v>
          </cell>
        </row>
        <row r="918">
          <cell r="D918" t="str">
            <v>Não</v>
          </cell>
          <cell r="E918">
            <v>19</v>
          </cell>
        </row>
        <row r="919">
          <cell r="D919" t="str">
            <v>Não</v>
          </cell>
          <cell r="E919">
            <v>19</v>
          </cell>
        </row>
        <row r="920">
          <cell r="D920" t="str">
            <v>Não</v>
          </cell>
          <cell r="E920">
            <v>19</v>
          </cell>
        </row>
        <row r="921">
          <cell r="D921" t="str">
            <v>Não</v>
          </cell>
          <cell r="E921">
            <v>19</v>
          </cell>
        </row>
        <row r="922">
          <cell r="D922" t="str">
            <v>Não</v>
          </cell>
          <cell r="E922">
            <v>19</v>
          </cell>
        </row>
        <row r="923">
          <cell r="D923" t="str">
            <v>Não</v>
          </cell>
          <cell r="E923">
            <v>19</v>
          </cell>
        </row>
        <row r="924">
          <cell r="D924" t="str">
            <v>Não</v>
          </cell>
          <cell r="E924">
            <v>19</v>
          </cell>
        </row>
        <row r="925">
          <cell r="D925" t="str">
            <v>Não</v>
          </cell>
          <cell r="E925">
            <v>19</v>
          </cell>
        </row>
        <row r="926">
          <cell r="D926" t="str">
            <v>Não</v>
          </cell>
          <cell r="E926">
            <v>19</v>
          </cell>
        </row>
        <row r="927">
          <cell r="D927" t="str">
            <v>Não</v>
          </cell>
          <cell r="E927">
            <v>19</v>
          </cell>
        </row>
        <row r="928">
          <cell r="D928" t="str">
            <v>Não</v>
          </cell>
          <cell r="E928">
            <v>19</v>
          </cell>
        </row>
        <row r="929">
          <cell r="D929" t="str">
            <v>Não</v>
          </cell>
          <cell r="E929">
            <v>19</v>
          </cell>
        </row>
        <row r="930">
          <cell r="D930" t="str">
            <v>Não</v>
          </cell>
          <cell r="E930">
            <v>19</v>
          </cell>
        </row>
        <row r="931">
          <cell r="D931" t="str">
            <v>Não</v>
          </cell>
          <cell r="E931">
            <v>19</v>
          </cell>
        </row>
        <row r="932">
          <cell r="D932" t="str">
            <v>Não</v>
          </cell>
          <cell r="E932">
            <v>19</v>
          </cell>
        </row>
        <row r="933">
          <cell r="D933" t="str">
            <v>Não</v>
          </cell>
          <cell r="E933">
            <v>19</v>
          </cell>
        </row>
        <row r="934">
          <cell r="D934" t="str">
            <v>Não</v>
          </cell>
          <cell r="E934">
            <v>19</v>
          </cell>
        </row>
        <row r="935">
          <cell r="D935" t="str">
            <v>Não</v>
          </cell>
          <cell r="E935">
            <v>19</v>
          </cell>
        </row>
        <row r="936">
          <cell r="D936" t="str">
            <v>Não</v>
          </cell>
          <cell r="E936">
            <v>19</v>
          </cell>
        </row>
        <row r="937">
          <cell r="D937" t="str">
            <v>Não</v>
          </cell>
          <cell r="E937">
            <v>19</v>
          </cell>
        </row>
        <row r="938">
          <cell r="D938" t="str">
            <v>Não</v>
          </cell>
          <cell r="E938">
            <v>19</v>
          </cell>
        </row>
        <row r="939">
          <cell r="D939" t="str">
            <v>Não</v>
          </cell>
          <cell r="E939">
            <v>19</v>
          </cell>
        </row>
        <row r="940">
          <cell r="D940" t="str">
            <v>Não</v>
          </cell>
          <cell r="E940">
            <v>19</v>
          </cell>
        </row>
        <row r="941">
          <cell r="D941" t="str">
            <v>Não</v>
          </cell>
          <cell r="E941">
            <v>19</v>
          </cell>
        </row>
        <row r="942">
          <cell r="D942" t="str">
            <v>Não</v>
          </cell>
          <cell r="E942">
            <v>19</v>
          </cell>
        </row>
        <row r="943">
          <cell r="D943" t="str">
            <v>Não</v>
          </cell>
          <cell r="E943">
            <v>19</v>
          </cell>
        </row>
        <row r="944">
          <cell r="D944" t="str">
            <v>Não</v>
          </cell>
          <cell r="E944">
            <v>19</v>
          </cell>
        </row>
        <row r="945">
          <cell r="D945" t="str">
            <v>Não</v>
          </cell>
          <cell r="E945">
            <v>19</v>
          </cell>
        </row>
        <row r="946">
          <cell r="D946" t="str">
            <v>Não</v>
          </cell>
          <cell r="E946">
            <v>19</v>
          </cell>
        </row>
        <row r="947">
          <cell r="D947" t="str">
            <v>Não</v>
          </cell>
          <cell r="E947">
            <v>19</v>
          </cell>
        </row>
        <row r="948">
          <cell r="D948" t="str">
            <v>Não</v>
          </cell>
          <cell r="E948">
            <v>19</v>
          </cell>
        </row>
        <row r="949">
          <cell r="D949" t="str">
            <v>Não</v>
          </cell>
          <cell r="E949">
            <v>19</v>
          </cell>
        </row>
        <row r="950">
          <cell r="D950" t="str">
            <v>Não</v>
          </cell>
          <cell r="E950">
            <v>19</v>
          </cell>
        </row>
        <row r="951">
          <cell r="D951" t="str">
            <v>Não</v>
          </cell>
          <cell r="E951">
            <v>19</v>
          </cell>
        </row>
        <row r="952">
          <cell r="D952" t="str">
            <v>Mandatório</v>
          </cell>
          <cell r="E952">
            <v>20</v>
          </cell>
        </row>
        <row r="953">
          <cell r="D953" t="str">
            <v>Mandatório</v>
          </cell>
          <cell r="E953">
            <v>20</v>
          </cell>
        </row>
        <row r="954">
          <cell r="D954" t="str">
            <v>Mandatório</v>
          </cell>
          <cell r="E954">
            <v>20</v>
          </cell>
        </row>
        <row r="955">
          <cell r="D955" t="str">
            <v>Mandatório</v>
          </cell>
          <cell r="E955">
            <v>20</v>
          </cell>
        </row>
        <row r="956">
          <cell r="D956" t="str">
            <v>Mandatório</v>
          </cell>
          <cell r="E956">
            <v>20</v>
          </cell>
        </row>
        <row r="957">
          <cell r="D957" t="str">
            <v>Mandatório</v>
          </cell>
          <cell r="E957">
            <v>20</v>
          </cell>
        </row>
        <row r="958">
          <cell r="D958" t="str">
            <v>Mandatório</v>
          </cell>
          <cell r="E958">
            <v>20</v>
          </cell>
        </row>
        <row r="959">
          <cell r="D959" t="str">
            <v>Mandatório</v>
          </cell>
          <cell r="E959">
            <v>20</v>
          </cell>
        </row>
        <row r="960">
          <cell r="D960" t="str">
            <v>Mandatório</v>
          </cell>
          <cell r="E960">
            <v>20</v>
          </cell>
        </row>
        <row r="961">
          <cell r="D961" t="str">
            <v>Mandatório</v>
          </cell>
          <cell r="E961">
            <v>20</v>
          </cell>
        </row>
        <row r="962">
          <cell r="D962" t="str">
            <v>Mandatório</v>
          </cell>
          <cell r="E962">
            <v>20</v>
          </cell>
        </row>
        <row r="963">
          <cell r="D963" t="str">
            <v>Mandatório</v>
          </cell>
          <cell r="E963">
            <v>20</v>
          </cell>
        </row>
        <row r="964">
          <cell r="D964" t="str">
            <v>Mandatório</v>
          </cell>
          <cell r="E964">
            <v>20</v>
          </cell>
        </row>
        <row r="965">
          <cell r="D965" t="str">
            <v>Mandatório</v>
          </cell>
          <cell r="E965">
            <v>20</v>
          </cell>
        </row>
        <row r="966">
          <cell r="D966" t="str">
            <v>Mandatório</v>
          </cell>
          <cell r="E966">
            <v>20</v>
          </cell>
        </row>
        <row r="967">
          <cell r="D967" t="str">
            <v>Mandatório</v>
          </cell>
          <cell r="E967">
            <v>20</v>
          </cell>
        </row>
        <row r="968">
          <cell r="D968" t="str">
            <v>Mandatório</v>
          </cell>
          <cell r="E968">
            <v>20</v>
          </cell>
        </row>
        <row r="969">
          <cell r="D969" t="str">
            <v>Mandatório</v>
          </cell>
          <cell r="E969">
            <v>20</v>
          </cell>
        </row>
        <row r="970">
          <cell r="D970" t="str">
            <v>Mandatório</v>
          </cell>
          <cell r="E970">
            <v>20</v>
          </cell>
        </row>
        <row r="971">
          <cell r="D971" t="str">
            <v>Mandatório</v>
          </cell>
          <cell r="E971">
            <v>20</v>
          </cell>
        </row>
        <row r="972">
          <cell r="D972" t="str">
            <v>Mandatório</v>
          </cell>
          <cell r="E972">
            <v>20</v>
          </cell>
        </row>
        <row r="973">
          <cell r="D973" t="str">
            <v>Mandatório</v>
          </cell>
          <cell r="E973">
            <v>20</v>
          </cell>
        </row>
        <row r="974">
          <cell r="D974" t="str">
            <v>Mandatório</v>
          </cell>
          <cell r="E974">
            <v>20</v>
          </cell>
        </row>
        <row r="975">
          <cell r="D975" t="str">
            <v>Mandatório</v>
          </cell>
          <cell r="E975">
            <v>20</v>
          </cell>
        </row>
        <row r="976">
          <cell r="D976" t="str">
            <v>Mandatório</v>
          </cell>
          <cell r="E976">
            <v>20</v>
          </cell>
        </row>
        <row r="977">
          <cell r="D977" t="str">
            <v>Mandatório</v>
          </cell>
          <cell r="E977">
            <v>20</v>
          </cell>
        </row>
        <row r="978">
          <cell r="D978" t="str">
            <v>Mandatório</v>
          </cell>
          <cell r="E978">
            <v>20</v>
          </cell>
        </row>
        <row r="979">
          <cell r="D979" t="str">
            <v>Mandatório</v>
          </cell>
          <cell r="E979">
            <v>20</v>
          </cell>
        </row>
        <row r="980">
          <cell r="D980" t="str">
            <v>Mandatório</v>
          </cell>
          <cell r="E980">
            <v>20</v>
          </cell>
        </row>
        <row r="981">
          <cell r="D981" t="str">
            <v>Mandatório</v>
          </cell>
          <cell r="E981">
            <v>20</v>
          </cell>
        </row>
        <row r="982">
          <cell r="D982" t="str">
            <v>Mandatório</v>
          </cell>
          <cell r="E982">
            <v>20</v>
          </cell>
        </row>
        <row r="983">
          <cell r="D983" t="str">
            <v>Mandatório</v>
          </cell>
          <cell r="E983">
            <v>20</v>
          </cell>
        </row>
        <row r="984">
          <cell r="D984" t="str">
            <v>Mandatório</v>
          </cell>
          <cell r="E984">
            <v>20</v>
          </cell>
        </row>
        <row r="985">
          <cell r="D985" t="str">
            <v>Mandatório</v>
          </cell>
          <cell r="E985">
            <v>20</v>
          </cell>
        </row>
        <row r="986">
          <cell r="D986" t="str">
            <v>Mandatório</v>
          </cell>
          <cell r="E986">
            <v>20</v>
          </cell>
        </row>
        <row r="987">
          <cell r="D987" t="str">
            <v>Mandatório</v>
          </cell>
          <cell r="E987">
            <v>20</v>
          </cell>
        </row>
        <row r="988">
          <cell r="D988" t="str">
            <v>Mandatório</v>
          </cell>
          <cell r="E988">
            <v>20</v>
          </cell>
        </row>
        <row r="989">
          <cell r="D989" t="str">
            <v>Mandatório</v>
          </cell>
          <cell r="E989">
            <v>20</v>
          </cell>
        </row>
        <row r="990">
          <cell r="D990" t="str">
            <v>Mandatório</v>
          </cell>
          <cell r="E990">
            <v>20</v>
          </cell>
        </row>
        <row r="991">
          <cell r="D991" t="str">
            <v>Mandatório</v>
          </cell>
          <cell r="E991">
            <v>20</v>
          </cell>
        </row>
        <row r="992">
          <cell r="D992" t="str">
            <v>Mandatório</v>
          </cell>
          <cell r="E992">
            <v>20</v>
          </cell>
        </row>
        <row r="993">
          <cell r="D993" t="str">
            <v>Mandatório</v>
          </cell>
          <cell r="E993">
            <v>20</v>
          </cell>
        </row>
        <row r="994">
          <cell r="D994" t="str">
            <v>Mandatório</v>
          </cell>
          <cell r="E994">
            <v>20</v>
          </cell>
        </row>
        <row r="995">
          <cell r="D995" t="str">
            <v>Mandatório</v>
          </cell>
          <cell r="E995">
            <v>20</v>
          </cell>
        </row>
        <row r="996">
          <cell r="D996" t="str">
            <v>Mandatório</v>
          </cell>
          <cell r="E996">
            <v>20</v>
          </cell>
        </row>
        <row r="997">
          <cell r="D997" t="str">
            <v>Mandatório</v>
          </cell>
          <cell r="E997">
            <v>20</v>
          </cell>
        </row>
        <row r="998">
          <cell r="D998" t="str">
            <v>Mandatório</v>
          </cell>
          <cell r="E998">
            <v>20</v>
          </cell>
        </row>
        <row r="999">
          <cell r="D999" t="str">
            <v>Mandatório</v>
          </cell>
          <cell r="E999">
            <v>20</v>
          </cell>
        </row>
        <row r="1000">
          <cell r="D1000" t="str">
            <v>Mandatório</v>
          </cell>
          <cell r="E1000">
            <v>20</v>
          </cell>
        </row>
        <row r="1001">
          <cell r="D1001" t="str">
            <v>Mandatório</v>
          </cell>
          <cell r="E1001">
            <v>20</v>
          </cell>
        </row>
        <row r="1002">
          <cell r="D1002" t="str">
            <v>Não</v>
          </cell>
          <cell r="E1002">
            <v>21</v>
          </cell>
        </row>
        <row r="1003">
          <cell r="D1003" t="str">
            <v>Não</v>
          </cell>
          <cell r="E1003">
            <v>21</v>
          </cell>
        </row>
        <row r="1004">
          <cell r="D1004" t="str">
            <v>Não</v>
          </cell>
          <cell r="E1004">
            <v>21</v>
          </cell>
        </row>
        <row r="1005">
          <cell r="D1005" t="str">
            <v>Não</v>
          </cell>
          <cell r="E1005">
            <v>21</v>
          </cell>
        </row>
        <row r="1006">
          <cell r="D1006" t="str">
            <v>Não</v>
          </cell>
          <cell r="E1006">
            <v>21</v>
          </cell>
        </row>
        <row r="1007">
          <cell r="D1007" t="str">
            <v>Não</v>
          </cell>
          <cell r="E1007">
            <v>21</v>
          </cell>
        </row>
        <row r="1008">
          <cell r="D1008" t="str">
            <v>Não</v>
          </cell>
          <cell r="E1008">
            <v>21</v>
          </cell>
        </row>
        <row r="1009">
          <cell r="D1009" t="str">
            <v>Não</v>
          </cell>
          <cell r="E1009">
            <v>21</v>
          </cell>
        </row>
        <row r="1010">
          <cell r="D1010" t="str">
            <v>Não</v>
          </cell>
          <cell r="E1010">
            <v>21</v>
          </cell>
        </row>
        <row r="1011">
          <cell r="D1011" t="str">
            <v>Não</v>
          </cell>
          <cell r="E1011">
            <v>21</v>
          </cell>
        </row>
        <row r="1012">
          <cell r="D1012" t="str">
            <v>Não</v>
          </cell>
          <cell r="E1012">
            <v>21</v>
          </cell>
        </row>
        <row r="1013">
          <cell r="D1013" t="str">
            <v>Não</v>
          </cell>
          <cell r="E1013">
            <v>21</v>
          </cell>
        </row>
        <row r="1014">
          <cell r="D1014" t="str">
            <v>Não</v>
          </cell>
          <cell r="E1014">
            <v>21</v>
          </cell>
        </row>
        <row r="1015">
          <cell r="D1015" t="str">
            <v>Não</v>
          </cell>
          <cell r="E1015">
            <v>21</v>
          </cell>
        </row>
        <row r="1016">
          <cell r="D1016" t="str">
            <v>Não</v>
          </cell>
          <cell r="E1016">
            <v>21</v>
          </cell>
        </row>
        <row r="1017">
          <cell r="D1017" t="str">
            <v>Não</v>
          </cell>
          <cell r="E1017">
            <v>21</v>
          </cell>
        </row>
        <row r="1018">
          <cell r="D1018" t="str">
            <v>Não</v>
          </cell>
          <cell r="E1018">
            <v>21</v>
          </cell>
        </row>
        <row r="1019">
          <cell r="D1019" t="str">
            <v>Não</v>
          </cell>
          <cell r="E1019">
            <v>21</v>
          </cell>
        </row>
        <row r="1020">
          <cell r="D1020" t="str">
            <v>Não</v>
          </cell>
          <cell r="E1020">
            <v>21</v>
          </cell>
        </row>
        <row r="1021">
          <cell r="D1021" t="str">
            <v>Não</v>
          </cell>
          <cell r="E1021">
            <v>21</v>
          </cell>
        </row>
        <row r="1022">
          <cell r="D1022" t="str">
            <v>Não</v>
          </cell>
          <cell r="E1022">
            <v>21</v>
          </cell>
        </row>
        <row r="1023">
          <cell r="D1023" t="str">
            <v>Não</v>
          </cell>
          <cell r="E1023">
            <v>21</v>
          </cell>
        </row>
        <row r="1024">
          <cell r="D1024" t="str">
            <v>Não</v>
          </cell>
          <cell r="E1024">
            <v>21</v>
          </cell>
        </row>
        <row r="1025">
          <cell r="D1025" t="str">
            <v>Não</v>
          </cell>
          <cell r="E1025">
            <v>21</v>
          </cell>
        </row>
        <row r="1026">
          <cell r="D1026" t="str">
            <v>Não</v>
          </cell>
          <cell r="E1026">
            <v>21</v>
          </cell>
        </row>
        <row r="1027">
          <cell r="D1027" t="str">
            <v>Não</v>
          </cell>
          <cell r="E1027">
            <v>21</v>
          </cell>
        </row>
        <row r="1028">
          <cell r="D1028" t="str">
            <v>Não</v>
          </cell>
          <cell r="E1028">
            <v>21</v>
          </cell>
        </row>
        <row r="1029">
          <cell r="D1029" t="str">
            <v>Não</v>
          </cell>
          <cell r="E1029">
            <v>21</v>
          </cell>
        </row>
        <row r="1030">
          <cell r="D1030" t="str">
            <v>Não</v>
          </cell>
          <cell r="E1030">
            <v>21</v>
          </cell>
        </row>
        <row r="1031">
          <cell r="D1031" t="str">
            <v>Não</v>
          </cell>
          <cell r="E1031">
            <v>21</v>
          </cell>
        </row>
        <row r="1032">
          <cell r="D1032" t="str">
            <v>Não</v>
          </cell>
          <cell r="E1032">
            <v>21</v>
          </cell>
        </row>
        <row r="1033">
          <cell r="D1033" t="str">
            <v>Não</v>
          </cell>
          <cell r="E1033">
            <v>21</v>
          </cell>
        </row>
        <row r="1034">
          <cell r="D1034" t="str">
            <v>Não</v>
          </cell>
          <cell r="E1034">
            <v>21</v>
          </cell>
        </row>
        <row r="1035">
          <cell r="D1035" t="str">
            <v>Não</v>
          </cell>
          <cell r="E1035">
            <v>21</v>
          </cell>
        </row>
        <row r="1036">
          <cell r="D1036" t="str">
            <v>Não</v>
          </cell>
          <cell r="E1036">
            <v>21</v>
          </cell>
        </row>
        <row r="1037">
          <cell r="D1037" t="str">
            <v>Não</v>
          </cell>
          <cell r="E1037">
            <v>21</v>
          </cell>
        </row>
        <row r="1038">
          <cell r="D1038" t="str">
            <v>Não</v>
          </cell>
          <cell r="E1038">
            <v>21</v>
          </cell>
        </row>
        <row r="1039">
          <cell r="D1039" t="str">
            <v>Não</v>
          </cell>
          <cell r="E1039">
            <v>21</v>
          </cell>
        </row>
        <row r="1040">
          <cell r="D1040" t="str">
            <v>Não</v>
          </cell>
          <cell r="E1040">
            <v>21</v>
          </cell>
        </row>
        <row r="1041">
          <cell r="D1041" t="str">
            <v>Não</v>
          </cell>
          <cell r="E1041">
            <v>21</v>
          </cell>
        </row>
        <row r="1042">
          <cell r="D1042" t="str">
            <v>Não</v>
          </cell>
          <cell r="E1042">
            <v>21</v>
          </cell>
        </row>
        <row r="1043">
          <cell r="D1043" t="str">
            <v>Não</v>
          </cell>
          <cell r="E1043">
            <v>21</v>
          </cell>
        </row>
        <row r="1044">
          <cell r="D1044" t="str">
            <v>Não</v>
          </cell>
          <cell r="E1044">
            <v>21</v>
          </cell>
        </row>
        <row r="1045">
          <cell r="D1045" t="str">
            <v>Não</v>
          </cell>
          <cell r="E1045">
            <v>21</v>
          </cell>
        </row>
        <row r="1046">
          <cell r="D1046" t="str">
            <v>Não</v>
          </cell>
          <cell r="E1046">
            <v>21</v>
          </cell>
        </row>
        <row r="1047">
          <cell r="D1047" t="str">
            <v>Não</v>
          </cell>
          <cell r="E1047">
            <v>21</v>
          </cell>
        </row>
        <row r="1048">
          <cell r="D1048" t="str">
            <v>Não</v>
          </cell>
          <cell r="E1048">
            <v>21</v>
          </cell>
        </row>
        <row r="1049">
          <cell r="D1049" t="str">
            <v>Não</v>
          </cell>
          <cell r="E1049">
            <v>21</v>
          </cell>
        </row>
        <row r="1050">
          <cell r="D1050" t="str">
            <v>Não</v>
          </cell>
          <cell r="E1050">
            <v>21</v>
          </cell>
        </row>
        <row r="1051">
          <cell r="D1051" t="str">
            <v>Não</v>
          </cell>
          <cell r="E1051">
            <v>21</v>
          </cell>
        </row>
        <row r="1052">
          <cell r="D1052" t="str">
            <v>Não Cumulativos</v>
          </cell>
          <cell r="E1052">
            <v>22</v>
          </cell>
        </row>
        <row r="1053">
          <cell r="D1053" t="str">
            <v>Cumulativos</v>
          </cell>
          <cell r="E1053">
            <v>22</v>
          </cell>
        </row>
        <row r="1054">
          <cell r="D1054" t="str">
            <v>Cumulativos</v>
          </cell>
          <cell r="E1054">
            <v>22</v>
          </cell>
        </row>
        <row r="1055">
          <cell r="D1055" t="str">
            <v>Cumulativos</v>
          </cell>
          <cell r="E1055">
            <v>22</v>
          </cell>
        </row>
        <row r="1056">
          <cell r="D1056" t="str">
            <v>Cumulativos</v>
          </cell>
          <cell r="E1056">
            <v>22</v>
          </cell>
        </row>
        <row r="1057">
          <cell r="D1057" t="str">
            <v>Cumulativos</v>
          </cell>
          <cell r="E1057">
            <v>22</v>
          </cell>
        </row>
        <row r="1058">
          <cell r="D1058" t="str">
            <v>Cumulativos</v>
          </cell>
          <cell r="E1058">
            <v>22</v>
          </cell>
        </row>
        <row r="1059">
          <cell r="D1059" t="str">
            <v>Cumulativos</v>
          </cell>
          <cell r="E1059">
            <v>22</v>
          </cell>
        </row>
        <row r="1060">
          <cell r="D1060" t="str">
            <v>Cumulativos</v>
          </cell>
          <cell r="E1060">
            <v>22</v>
          </cell>
        </row>
        <row r="1061">
          <cell r="D1061" t="str">
            <v>Cumulativos</v>
          </cell>
          <cell r="E1061">
            <v>22</v>
          </cell>
        </row>
        <row r="1062">
          <cell r="D1062" t="str">
            <v>Cumulativos</v>
          </cell>
          <cell r="E1062">
            <v>22</v>
          </cell>
        </row>
        <row r="1063">
          <cell r="D1063" t="str">
            <v>Cumulativos</v>
          </cell>
          <cell r="E1063">
            <v>22</v>
          </cell>
        </row>
        <row r="1064">
          <cell r="D1064" t="str">
            <v>Cumulativos</v>
          </cell>
          <cell r="E1064">
            <v>22</v>
          </cell>
        </row>
        <row r="1065">
          <cell r="D1065" t="str">
            <v>Cumulativos</v>
          </cell>
          <cell r="E1065">
            <v>22</v>
          </cell>
        </row>
        <row r="1066">
          <cell r="D1066" t="str">
            <v>Cumulativos</v>
          </cell>
          <cell r="E1066">
            <v>22</v>
          </cell>
        </row>
        <row r="1067">
          <cell r="D1067" t="str">
            <v>Cumulativos</v>
          </cell>
          <cell r="E1067">
            <v>22</v>
          </cell>
        </row>
        <row r="1068">
          <cell r="D1068" t="str">
            <v>Cumulativos</v>
          </cell>
          <cell r="E1068">
            <v>22</v>
          </cell>
        </row>
        <row r="1069">
          <cell r="D1069" t="str">
            <v>Cumulativos</v>
          </cell>
          <cell r="E1069">
            <v>22</v>
          </cell>
        </row>
        <row r="1070">
          <cell r="D1070" t="str">
            <v>Cumulativos</v>
          </cell>
          <cell r="E1070">
            <v>22</v>
          </cell>
        </row>
        <row r="1071">
          <cell r="D1071" t="str">
            <v>Cumulativos</v>
          </cell>
          <cell r="E1071">
            <v>22</v>
          </cell>
        </row>
        <row r="1072">
          <cell r="D1072" t="str">
            <v>Cumulativos</v>
          </cell>
          <cell r="E1072">
            <v>22</v>
          </cell>
        </row>
        <row r="1073">
          <cell r="D1073" t="str">
            <v>Cumulativos</v>
          </cell>
          <cell r="E1073">
            <v>22</v>
          </cell>
        </row>
        <row r="1074">
          <cell r="D1074" t="str">
            <v>Cumulativos</v>
          </cell>
          <cell r="E1074">
            <v>22</v>
          </cell>
        </row>
        <row r="1075">
          <cell r="D1075" t="str">
            <v>Cumulativos</v>
          </cell>
          <cell r="E1075">
            <v>22</v>
          </cell>
        </row>
        <row r="1076">
          <cell r="D1076" t="str">
            <v>Cumulativos</v>
          </cell>
          <cell r="E1076">
            <v>22</v>
          </cell>
        </row>
        <row r="1077">
          <cell r="D1077" t="str">
            <v>Cumulativos</v>
          </cell>
          <cell r="E1077">
            <v>22</v>
          </cell>
        </row>
        <row r="1078">
          <cell r="D1078" t="str">
            <v>Cumulativos</v>
          </cell>
          <cell r="E1078">
            <v>22</v>
          </cell>
        </row>
        <row r="1079">
          <cell r="D1079" t="str">
            <v>Cumulativos</v>
          </cell>
          <cell r="E1079">
            <v>22</v>
          </cell>
        </row>
        <row r="1080">
          <cell r="D1080" t="str">
            <v>Cumulativos</v>
          </cell>
          <cell r="E1080">
            <v>22</v>
          </cell>
        </row>
        <row r="1081">
          <cell r="D1081" t="str">
            <v>Cumulativos</v>
          </cell>
          <cell r="E1081">
            <v>22</v>
          </cell>
        </row>
        <row r="1082">
          <cell r="D1082" t="str">
            <v>Cumulativos</v>
          </cell>
          <cell r="E1082">
            <v>22</v>
          </cell>
        </row>
        <row r="1083">
          <cell r="D1083" t="str">
            <v>Cumulativos</v>
          </cell>
          <cell r="E1083">
            <v>22</v>
          </cell>
        </row>
        <row r="1084">
          <cell r="D1084" t="str">
            <v>Cumulativos</v>
          </cell>
          <cell r="E1084">
            <v>22</v>
          </cell>
        </row>
        <row r="1085">
          <cell r="D1085" t="str">
            <v>Cumulativos</v>
          </cell>
          <cell r="E1085">
            <v>22</v>
          </cell>
        </row>
        <row r="1086">
          <cell r="D1086" t="str">
            <v>Cumulativos</v>
          </cell>
          <cell r="E1086">
            <v>22</v>
          </cell>
        </row>
        <row r="1087">
          <cell r="D1087" t="str">
            <v>Cumulativos</v>
          </cell>
          <cell r="E1087">
            <v>22</v>
          </cell>
        </row>
        <row r="1088">
          <cell r="D1088" t="str">
            <v>Cumulativos</v>
          </cell>
          <cell r="E1088">
            <v>22</v>
          </cell>
        </row>
        <row r="1089">
          <cell r="D1089" t="str">
            <v>Cumulativos</v>
          </cell>
          <cell r="E1089">
            <v>22</v>
          </cell>
        </row>
        <row r="1090">
          <cell r="D1090" t="str">
            <v>Cumulativos</v>
          </cell>
          <cell r="E1090">
            <v>22</v>
          </cell>
        </row>
        <row r="1091">
          <cell r="D1091" t="str">
            <v>Cumulativos</v>
          </cell>
          <cell r="E1091">
            <v>22</v>
          </cell>
        </row>
        <row r="1092">
          <cell r="D1092" t="str">
            <v>Cumulativos</v>
          </cell>
          <cell r="E1092">
            <v>22</v>
          </cell>
        </row>
        <row r="1093">
          <cell r="D1093" t="str">
            <v>Cumulativos</v>
          </cell>
          <cell r="E1093">
            <v>22</v>
          </cell>
        </row>
        <row r="1094">
          <cell r="D1094" t="str">
            <v>Cumulativos</v>
          </cell>
          <cell r="E1094">
            <v>22</v>
          </cell>
        </row>
        <row r="1095">
          <cell r="D1095" t="str">
            <v>Cumulativos</v>
          </cell>
          <cell r="E1095">
            <v>22</v>
          </cell>
        </row>
        <row r="1096">
          <cell r="D1096" t="str">
            <v>Cumulativos</v>
          </cell>
          <cell r="E1096">
            <v>22</v>
          </cell>
        </row>
        <row r="1097">
          <cell r="D1097" t="str">
            <v>Cumulativos</v>
          </cell>
          <cell r="E1097">
            <v>22</v>
          </cell>
        </row>
        <row r="1098">
          <cell r="D1098" t="str">
            <v>Cumulativos</v>
          </cell>
          <cell r="E1098">
            <v>22</v>
          </cell>
        </row>
        <row r="1099">
          <cell r="D1099" t="str">
            <v>Cumulativos</v>
          </cell>
          <cell r="E1099">
            <v>22</v>
          </cell>
        </row>
        <row r="1100">
          <cell r="D1100" t="str">
            <v>Cumulativos</v>
          </cell>
          <cell r="E1100">
            <v>22</v>
          </cell>
        </row>
        <row r="1101">
          <cell r="D1101" t="str">
            <v>Cumulativos</v>
          </cell>
          <cell r="E1101">
            <v>22</v>
          </cell>
        </row>
        <row r="1102">
          <cell r="D1102" t="str">
            <v>Não Convesível</v>
          </cell>
          <cell r="E1102">
            <v>23</v>
          </cell>
        </row>
        <row r="1103">
          <cell r="D1103" t="str">
            <v>Não Conversivel</v>
          </cell>
          <cell r="E1103">
            <v>23</v>
          </cell>
        </row>
        <row r="1104">
          <cell r="D1104" t="str">
            <v>Não Conversivel</v>
          </cell>
          <cell r="E1104">
            <v>23</v>
          </cell>
        </row>
        <row r="1105">
          <cell r="D1105" t="str">
            <v>Não Conversivel</v>
          </cell>
          <cell r="E1105">
            <v>23</v>
          </cell>
        </row>
        <row r="1106">
          <cell r="D1106" t="str">
            <v>Não Conversivel</v>
          </cell>
          <cell r="E1106">
            <v>23</v>
          </cell>
        </row>
        <row r="1107">
          <cell r="D1107" t="str">
            <v>Não Conversivel</v>
          </cell>
          <cell r="E1107">
            <v>23</v>
          </cell>
        </row>
        <row r="1108">
          <cell r="D1108" t="str">
            <v>Não Conversivel</v>
          </cell>
          <cell r="E1108">
            <v>23</v>
          </cell>
        </row>
        <row r="1109">
          <cell r="D1109" t="str">
            <v>Não Conversivel</v>
          </cell>
          <cell r="E1109">
            <v>23</v>
          </cell>
        </row>
        <row r="1110">
          <cell r="D1110" t="str">
            <v>Não Conversivel</v>
          </cell>
          <cell r="E1110">
            <v>23</v>
          </cell>
        </row>
        <row r="1111">
          <cell r="D1111" t="str">
            <v>Não Conversivel</v>
          </cell>
          <cell r="E1111">
            <v>23</v>
          </cell>
        </row>
        <row r="1112">
          <cell r="D1112" t="str">
            <v>Não Conversivel</v>
          </cell>
          <cell r="E1112">
            <v>23</v>
          </cell>
        </row>
        <row r="1113">
          <cell r="D1113" t="str">
            <v>Não Conversivel</v>
          </cell>
          <cell r="E1113">
            <v>23</v>
          </cell>
        </row>
        <row r="1114">
          <cell r="D1114" t="str">
            <v>Não Conversivel</v>
          </cell>
          <cell r="E1114">
            <v>23</v>
          </cell>
        </row>
        <row r="1115">
          <cell r="D1115" t="str">
            <v>Não Conversivel</v>
          </cell>
          <cell r="E1115">
            <v>23</v>
          </cell>
        </row>
        <row r="1116">
          <cell r="D1116" t="str">
            <v>Não Conversivel</v>
          </cell>
          <cell r="E1116">
            <v>23</v>
          </cell>
        </row>
        <row r="1117">
          <cell r="D1117" t="str">
            <v>Não Conversivel</v>
          </cell>
          <cell r="E1117">
            <v>23</v>
          </cell>
        </row>
        <row r="1118">
          <cell r="D1118" t="str">
            <v>Não Conversivel</v>
          </cell>
          <cell r="E1118">
            <v>23</v>
          </cell>
        </row>
        <row r="1119">
          <cell r="D1119" t="str">
            <v>Não Conversivel</v>
          </cell>
          <cell r="E1119">
            <v>23</v>
          </cell>
        </row>
        <row r="1120">
          <cell r="D1120" t="str">
            <v>Não Conversivel</v>
          </cell>
          <cell r="E1120">
            <v>23</v>
          </cell>
        </row>
        <row r="1121">
          <cell r="D1121" t="str">
            <v>Não Conversivel</v>
          </cell>
          <cell r="E1121">
            <v>23</v>
          </cell>
        </row>
        <row r="1122">
          <cell r="D1122" t="str">
            <v>Não Conversivel</v>
          </cell>
          <cell r="E1122">
            <v>23</v>
          </cell>
        </row>
        <row r="1123">
          <cell r="D1123" t="str">
            <v>Não Conversivel</v>
          </cell>
          <cell r="E1123">
            <v>23</v>
          </cell>
        </row>
        <row r="1124">
          <cell r="D1124" t="str">
            <v>Não Conversivel</v>
          </cell>
          <cell r="E1124">
            <v>23</v>
          </cell>
        </row>
        <row r="1125">
          <cell r="D1125" t="str">
            <v>Não Conversivel</v>
          </cell>
          <cell r="E1125">
            <v>23</v>
          </cell>
        </row>
        <row r="1126">
          <cell r="D1126" t="str">
            <v>Não Conversivel</v>
          </cell>
          <cell r="E1126">
            <v>23</v>
          </cell>
        </row>
        <row r="1127">
          <cell r="D1127" t="str">
            <v>Não Conversivel</v>
          </cell>
          <cell r="E1127">
            <v>23</v>
          </cell>
        </row>
        <row r="1128">
          <cell r="D1128" t="str">
            <v>Não Conversivel</v>
          </cell>
          <cell r="E1128">
            <v>23</v>
          </cell>
        </row>
        <row r="1129">
          <cell r="D1129" t="str">
            <v>Não Conversivel</v>
          </cell>
          <cell r="E1129">
            <v>23</v>
          </cell>
        </row>
        <row r="1130">
          <cell r="D1130" t="str">
            <v>Não Conversivel</v>
          </cell>
          <cell r="E1130">
            <v>23</v>
          </cell>
        </row>
        <row r="1131">
          <cell r="D1131" t="str">
            <v>Não Conversivel</v>
          </cell>
          <cell r="E1131">
            <v>23</v>
          </cell>
        </row>
        <row r="1132">
          <cell r="D1132" t="str">
            <v>Não Conversivel</v>
          </cell>
          <cell r="E1132">
            <v>23</v>
          </cell>
        </row>
        <row r="1133">
          <cell r="D1133" t="str">
            <v>Não Conversivel</v>
          </cell>
          <cell r="E1133">
            <v>23</v>
          </cell>
        </row>
        <row r="1134">
          <cell r="D1134" t="str">
            <v>Não Conversivel</v>
          </cell>
          <cell r="E1134">
            <v>23</v>
          </cell>
        </row>
        <row r="1135">
          <cell r="D1135" t="str">
            <v>Não Conversivel</v>
          </cell>
          <cell r="E1135">
            <v>23</v>
          </cell>
        </row>
        <row r="1136">
          <cell r="D1136" t="str">
            <v>Não Conversivel</v>
          </cell>
          <cell r="E1136">
            <v>23</v>
          </cell>
        </row>
        <row r="1137">
          <cell r="D1137" t="str">
            <v>Não Conversivel</v>
          </cell>
          <cell r="E1137">
            <v>23</v>
          </cell>
        </row>
        <row r="1138">
          <cell r="D1138" t="str">
            <v>Não Conversivel</v>
          </cell>
          <cell r="E1138">
            <v>23</v>
          </cell>
        </row>
        <row r="1139">
          <cell r="D1139" t="str">
            <v>Não Conversivel</v>
          </cell>
          <cell r="E1139">
            <v>23</v>
          </cell>
        </row>
        <row r="1140">
          <cell r="D1140" t="str">
            <v>Não Conversivel</v>
          </cell>
          <cell r="E1140">
            <v>23</v>
          </cell>
        </row>
        <row r="1141">
          <cell r="D1141" t="str">
            <v>Não Conversivel</v>
          </cell>
          <cell r="E1141">
            <v>23</v>
          </cell>
        </row>
        <row r="1142">
          <cell r="D1142" t="str">
            <v>Não Conversivel</v>
          </cell>
          <cell r="E1142">
            <v>23</v>
          </cell>
        </row>
        <row r="1143">
          <cell r="D1143" t="str">
            <v>Não Conversivel</v>
          </cell>
          <cell r="E1143">
            <v>23</v>
          </cell>
        </row>
        <row r="1144">
          <cell r="D1144" t="str">
            <v>Não Conversivel</v>
          </cell>
          <cell r="E1144">
            <v>23</v>
          </cell>
        </row>
        <row r="1145">
          <cell r="D1145" t="str">
            <v>Não Conversivel</v>
          </cell>
          <cell r="E1145">
            <v>23</v>
          </cell>
        </row>
        <row r="1146">
          <cell r="D1146" t="str">
            <v>Não Conversivel</v>
          </cell>
          <cell r="E1146">
            <v>23</v>
          </cell>
        </row>
        <row r="1147">
          <cell r="D1147" t="str">
            <v>Não Conversivel</v>
          </cell>
          <cell r="E1147">
            <v>23</v>
          </cell>
        </row>
        <row r="1148">
          <cell r="D1148" t="str">
            <v>Não Conversivel</v>
          </cell>
          <cell r="E1148">
            <v>23</v>
          </cell>
        </row>
        <row r="1149">
          <cell r="D1149" t="str">
            <v>Não Conversivel</v>
          </cell>
          <cell r="E1149">
            <v>23</v>
          </cell>
        </row>
        <row r="1150">
          <cell r="D1150" t="str">
            <v>Não Conversivel</v>
          </cell>
          <cell r="E1150">
            <v>23</v>
          </cell>
        </row>
        <row r="1151">
          <cell r="D1151" t="str">
            <v>Não Conversivel</v>
          </cell>
          <cell r="E1151">
            <v>23</v>
          </cell>
        </row>
        <row r="1152">
          <cell r="D1152" t="str">
            <v>NA</v>
          </cell>
          <cell r="E1152">
            <v>24</v>
          </cell>
        </row>
        <row r="1153">
          <cell r="D1153" t="str">
            <v>NA</v>
          </cell>
          <cell r="E1153">
            <v>24</v>
          </cell>
        </row>
        <row r="1154">
          <cell r="D1154" t="str">
            <v>NA</v>
          </cell>
          <cell r="E1154">
            <v>24</v>
          </cell>
        </row>
        <row r="1155">
          <cell r="D1155" t="str">
            <v>NA</v>
          </cell>
          <cell r="E1155">
            <v>24</v>
          </cell>
        </row>
        <row r="1156">
          <cell r="D1156" t="str">
            <v>NA</v>
          </cell>
          <cell r="E1156">
            <v>24</v>
          </cell>
        </row>
        <row r="1157">
          <cell r="D1157" t="str">
            <v>NA</v>
          </cell>
          <cell r="E1157">
            <v>24</v>
          </cell>
        </row>
        <row r="1158">
          <cell r="D1158" t="str">
            <v>NA</v>
          </cell>
          <cell r="E1158">
            <v>24</v>
          </cell>
        </row>
        <row r="1159">
          <cell r="D1159" t="str">
            <v>NA</v>
          </cell>
          <cell r="E1159">
            <v>24</v>
          </cell>
        </row>
        <row r="1160">
          <cell r="D1160" t="str">
            <v>NA</v>
          </cell>
          <cell r="E1160">
            <v>24</v>
          </cell>
        </row>
        <row r="1161">
          <cell r="D1161" t="str">
            <v>NA</v>
          </cell>
          <cell r="E1161">
            <v>24</v>
          </cell>
        </row>
        <row r="1162">
          <cell r="D1162" t="str">
            <v>NA</v>
          </cell>
          <cell r="E1162">
            <v>24</v>
          </cell>
        </row>
        <row r="1163">
          <cell r="D1163" t="str">
            <v>NA</v>
          </cell>
          <cell r="E1163">
            <v>24</v>
          </cell>
        </row>
        <row r="1164">
          <cell r="D1164" t="str">
            <v>NA</v>
          </cell>
          <cell r="E1164">
            <v>24</v>
          </cell>
        </row>
        <row r="1165">
          <cell r="D1165" t="str">
            <v>NA</v>
          </cell>
          <cell r="E1165">
            <v>24</v>
          </cell>
        </row>
        <row r="1166">
          <cell r="D1166" t="str">
            <v>NA</v>
          </cell>
          <cell r="E1166">
            <v>24</v>
          </cell>
        </row>
        <row r="1167">
          <cell r="D1167" t="str">
            <v>NA</v>
          </cell>
          <cell r="E1167">
            <v>24</v>
          </cell>
        </row>
        <row r="1168">
          <cell r="D1168" t="str">
            <v>NA</v>
          </cell>
          <cell r="E1168">
            <v>24</v>
          </cell>
        </row>
        <row r="1169">
          <cell r="D1169" t="str">
            <v>NA</v>
          </cell>
          <cell r="E1169">
            <v>24</v>
          </cell>
        </row>
        <row r="1170">
          <cell r="D1170" t="str">
            <v>NA</v>
          </cell>
          <cell r="E1170">
            <v>24</v>
          </cell>
        </row>
        <row r="1171">
          <cell r="D1171" t="str">
            <v>NA</v>
          </cell>
          <cell r="E1171">
            <v>24</v>
          </cell>
        </row>
        <row r="1172">
          <cell r="D1172" t="str">
            <v>NA</v>
          </cell>
          <cell r="E1172">
            <v>24</v>
          </cell>
        </row>
        <row r="1173">
          <cell r="D1173" t="str">
            <v>NA</v>
          </cell>
          <cell r="E1173">
            <v>24</v>
          </cell>
        </row>
        <row r="1174">
          <cell r="D1174" t="str">
            <v>NA</v>
          </cell>
          <cell r="E1174">
            <v>24</v>
          </cell>
        </row>
        <row r="1175">
          <cell r="D1175" t="str">
            <v>NA</v>
          </cell>
          <cell r="E1175">
            <v>24</v>
          </cell>
        </row>
        <row r="1176">
          <cell r="D1176" t="str">
            <v>NA</v>
          </cell>
          <cell r="E1176">
            <v>24</v>
          </cell>
        </row>
        <row r="1177">
          <cell r="D1177" t="str">
            <v>NA</v>
          </cell>
          <cell r="E1177">
            <v>24</v>
          </cell>
        </row>
        <row r="1178">
          <cell r="D1178" t="str">
            <v>NA</v>
          </cell>
          <cell r="E1178">
            <v>24</v>
          </cell>
        </row>
        <row r="1179">
          <cell r="D1179" t="str">
            <v>NA</v>
          </cell>
          <cell r="E1179">
            <v>24</v>
          </cell>
        </row>
        <row r="1180">
          <cell r="D1180" t="str">
            <v>NA</v>
          </cell>
          <cell r="E1180">
            <v>24</v>
          </cell>
        </row>
        <row r="1181">
          <cell r="D1181" t="str">
            <v>NA</v>
          </cell>
          <cell r="E1181">
            <v>24</v>
          </cell>
        </row>
        <row r="1182">
          <cell r="D1182" t="str">
            <v>NA</v>
          </cell>
          <cell r="E1182">
            <v>24</v>
          </cell>
        </row>
        <row r="1183">
          <cell r="D1183" t="str">
            <v>NA</v>
          </cell>
          <cell r="E1183">
            <v>24</v>
          </cell>
        </row>
        <row r="1184">
          <cell r="D1184" t="str">
            <v>NA</v>
          </cell>
          <cell r="E1184">
            <v>24</v>
          </cell>
        </row>
        <row r="1185">
          <cell r="D1185" t="str">
            <v>NA</v>
          </cell>
          <cell r="E1185">
            <v>24</v>
          </cell>
        </row>
        <row r="1186">
          <cell r="D1186" t="str">
            <v>NA</v>
          </cell>
          <cell r="E1186">
            <v>24</v>
          </cell>
        </row>
        <row r="1187">
          <cell r="D1187" t="str">
            <v>NA</v>
          </cell>
          <cell r="E1187">
            <v>24</v>
          </cell>
        </row>
        <row r="1188">
          <cell r="D1188" t="str">
            <v>NA</v>
          </cell>
          <cell r="E1188">
            <v>24</v>
          </cell>
        </row>
        <row r="1189">
          <cell r="D1189" t="str">
            <v>NA</v>
          </cell>
          <cell r="E1189">
            <v>24</v>
          </cell>
        </row>
        <row r="1190">
          <cell r="D1190" t="str">
            <v>NA</v>
          </cell>
          <cell r="E1190">
            <v>24</v>
          </cell>
        </row>
        <row r="1191">
          <cell r="D1191" t="str">
            <v>NA</v>
          </cell>
          <cell r="E1191">
            <v>24</v>
          </cell>
        </row>
        <row r="1192">
          <cell r="D1192" t="str">
            <v>NA</v>
          </cell>
          <cell r="E1192">
            <v>24</v>
          </cell>
        </row>
        <row r="1193">
          <cell r="D1193" t="str">
            <v>NA</v>
          </cell>
          <cell r="E1193">
            <v>24</v>
          </cell>
        </row>
        <row r="1194">
          <cell r="D1194" t="str">
            <v>NA</v>
          </cell>
          <cell r="E1194">
            <v>24</v>
          </cell>
        </row>
        <row r="1195">
          <cell r="D1195" t="str">
            <v>NA</v>
          </cell>
          <cell r="E1195">
            <v>24</v>
          </cell>
        </row>
        <row r="1196">
          <cell r="D1196" t="str">
            <v>NA</v>
          </cell>
          <cell r="E1196">
            <v>24</v>
          </cell>
        </row>
        <row r="1197">
          <cell r="D1197" t="str">
            <v>NA</v>
          </cell>
          <cell r="E1197">
            <v>24</v>
          </cell>
        </row>
        <row r="1198">
          <cell r="D1198" t="str">
            <v>NA</v>
          </cell>
          <cell r="E1198">
            <v>24</v>
          </cell>
        </row>
        <row r="1199">
          <cell r="D1199" t="str">
            <v>NA</v>
          </cell>
          <cell r="E1199">
            <v>24</v>
          </cell>
        </row>
        <row r="1200">
          <cell r="D1200" t="str">
            <v>NA</v>
          </cell>
          <cell r="E1200">
            <v>24</v>
          </cell>
        </row>
        <row r="1201">
          <cell r="D1201" t="str">
            <v>NA</v>
          </cell>
          <cell r="E1201">
            <v>24</v>
          </cell>
        </row>
        <row r="1202">
          <cell r="D1202" t="str">
            <v>NA</v>
          </cell>
          <cell r="E1202">
            <v>25</v>
          </cell>
        </row>
        <row r="1203">
          <cell r="D1203" t="str">
            <v>NA</v>
          </cell>
          <cell r="E1203">
            <v>25</v>
          </cell>
        </row>
        <row r="1204">
          <cell r="D1204" t="str">
            <v>NA</v>
          </cell>
          <cell r="E1204">
            <v>25</v>
          </cell>
        </row>
        <row r="1205">
          <cell r="D1205" t="str">
            <v>NA</v>
          </cell>
          <cell r="E1205">
            <v>25</v>
          </cell>
        </row>
        <row r="1206">
          <cell r="D1206" t="str">
            <v>NA</v>
          </cell>
          <cell r="E1206">
            <v>25</v>
          </cell>
        </row>
        <row r="1207">
          <cell r="D1207" t="str">
            <v>NA</v>
          </cell>
          <cell r="E1207">
            <v>25</v>
          </cell>
        </row>
        <row r="1208">
          <cell r="D1208" t="str">
            <v>NA</v>
          </cell>
          <cell r="E1208">
            <v>25</v>
          </cell>
        </row>
        <row r="1209">
          <cell r="D1209" t="str">
            <v>NA</v>
          </cell>
          <cell r="E1209">
            <v>25</v>
          </cell>
        </row>
        <row r="1210">
          <cell r="D1210" t="str">
            <v>NA</v>
          </cell>
          <cell r="E1210">
            <v>25</v>
          </cell>
        </row>
        <row r="1211">
          <cell r="D1211" t="str">
            <v>NA</v>
          </cell>
          <cell r="E1211">
            <v>25</v>
          </cell>
        </row>
        <row r="1212">
          <cell r="D1212" t="str">
            <v>NA</v>
          </cell>
          <cell r="E1212">
            <v>25</v>
          </cell>
        </row>
        <row r="1213">
          <cell r="D1213" t="str">
            <v>NA</v>
          </cell>
          <cell r="E1213">
            <v>25</v>
          </cell>
        </row>
        <row r="1214">
          <cell r="D1214" t="str">
            <v>NA</v>
          </cell>
          <cell r="E1214">
            <v>25</v>
          </cell>
        </row>
        <row r="1215">
          <cell r="D1215" t="str">
            <v>NA</v>
          </cell>
          <cell r="E1215">
            <v>25</v>
          </cell>
        </row>
        <row r="1216">
          <cell r="D1216" t="str">
            <v>NA</v>
          </cell>
          <cell r="E1216">
            <v>25</v>
          </cell>
        </row>
        <row r="1217">
          <cell r="D1217" t="str">
            <v>NA</v>
          </cell>
          <cell r="E1217">
            <v>25</v>
          </cell>
        </row>
        <row r="1218">
          <cell r="D1218" t="str">
            <v>NA</v>
          </cell>
          <cell r="E1218">
            <v>25</v>
          </cell>
        </row>
        <row r="1219">
          <cell r="D1219" t="str">
            <v>NA</v>
          </cell>
          <cell r="E1219">
            <v>25</v>
          </cell>
        </row>
        <row r="1220">
          <cell r="D1220" t="str">
            <v>NA</v>
          </cell>
          <cell r="E1220">
            <v>25</v>
          </cell>
        </row>
        <row r="1221">
          <cell r="D1221" t="str">
            <v>NA</v>
          </cell>
          <cell r="E1221">
            <v>25</v>
          </cell>
        </row>
        <row r="1222">
          <cell r="D1222" t="str">
            <v>NA</v>
          </cell>
          <cell r="E1222">
            <v>25</v>
          </cell>
        </row>
        <row r="1223">
          <cell r="D1223" t="str">
            <v>NA</v>
          </cell>
          <cell r="E1223">
            <v>25</v>
          </cell>
        </row>
        <row r="1224">
          <cell r="D1224" t="str">
            <v>NA</v>
          </cell>
          <cell r="E1224">
            <v>25</v>
          </cell>
        </row>
        <row r="1225">
          <cell r="D1225" t="str">
            <v>NA</v>
          </cell>
          <cell r="E1225">
            <v>25</v>
          </cell>
        </row>
        <row r="1226">
          <cell r="D1226" t="str">
            <v>NA</v>
          </cell>
          <cell r="E1226">
            <v>25</v>
          </cell>
        </row>
        <row r="1227">
          <cell r="D1227" t="str">
            <v>NA</v>
          </cell>
          <cell r="E1227">
            <v>25</v>
          </cell>
        </row>
        <row r="1228">
          <cell r="D1228" t="str">
            <v>NA</v>
          </cell>
          <cell r="E1228">
            <v>25</v>
          </cell>
        </row>
        <row r="1229">
          <cell r="D1229" t="str">
            <v>NA</v>
          </cell>
          <cell r="E1229">
            <v>25</v>
          </cell>
        </row>
        <row r="1230">
          <cell r="D1230" t="str">
            <v>NA</v>
          </cell>
          <cell r="E1230">
            <v>25</v>
          </cell>
        </row>
        <row r="1231">
          <cell r="D1231" t="str">
            <v>NA</v>
          </cell>
          <cell r="E1231">
            <v>25</v>
          </cell>
        </row>
        <row r="1232">
          <cell r="D1232" t="str">
            <v>NA</v>
          </cell>
          <cell r="E1232">
            <v>25</v>
          </cell>
        </row>
        <row r="1233">
          <cell r="D1233" t="str">
            <v>NA</v>
          </cell>
          <cell r="E1233">
            <v>25</v>
          </cell>
        </row>
        <row r="1234">
          <cell r="D1234" t="str">
            <v>NA</v>
          </cell>
          <cell r="E1234">
            <v>25</v>
          </cell>
        </row>
        <row r="1235">
          <cell r="D1235" t="str">
            <v>NA</v>
          </cell>
          <cell r="E1235">
            <v>25</v>
          </cell>
        </row>
        <row r="1236">
          <cell r="D1236" t="str">
            <v>NA</v>
          </cell>
          <cell r="E1236">
            <v>25</v>
          </cell>
        </row>
        <row r="1237">
          <cell r="D1237" t="str">
            <v>NA</v>
          </cell>
          <cell r="E1237">
            <v>25</v>
          </cell>
        </row>
        <row r="1238">
          <cell r="D1238" t="str">
            <v>NA</v>
          </cell>
          <cell r="E1238">
            <v>25</v>
          </cell>
        </row>
        <row r="1239">
          <cell r="D1239" t="str">
            <v>NA</v>
          </cell>
          <cell r="E1239">
            <v>25</v>
          </cell>
        </row>
        <row r="1240">
          <cell r="D1240" t="str">
            <v>NA</v>
          </cell>
          <cell r="E1240">
            <v>25</v>
          </cell>
        </row>
        <row r="1241">
          <cell r="D1241" t="str">
            <v>NA</v>
          </cell>
          <cell r="E1241">
            <v>25</v>
          </cell>
        </row>
        <row r="1242">
          <cell r="D1242" t="str">
            <v>NA</v>
          </cell>
          <cell r="E1242">
            <v>25</v>
          </cell>
        </row>
        <row r="1243">
          <cell r="D1243" t="str">
            <v>NA</v>
          </cell>
          <cell r="E1243">
            <v>25</v>
          </cell>
        </row>
        <row r="1244">
          <cell r="D1244" t="str">
            <v>NA</v>
          </cell>
          <cell r="E1244">
            <v>25</v>
          </cell>
        </row>
        <row r="1245">
          <cell r="D1245" t="str">
            <v>NA</v>
          </cell>
          <cell r="E1245">
            <v>25</v>
          </cell>
        </row>
        <row r="1246">
          <cell r="D1246" t="str">
            <v>NA</v>
          </cell>
          <cell r="E1246">
            <v>25</v>
          </cell>
        </row>
        <row r="1247">
          <cell r="D1247" t="str">
            <v>NA</v>
          </cell>
          <cell r="E1247">
            <v>25</v>
          </cell>
        </row>
        <row r="1248">
          <cell r="D1248" t="str">
            <v>NA</v>
          </cell>
          <cell r="E1248">
            <v>25</v>
          </cell>
        </row>
        <row r="1249">
          <cell r="D1249" t="str">
            <v>NA</v>
          </cell>
          <cell r="E1249">
            <v>25</v>
          </cell>
        </row>
        <row r="1250">
          <cell r="D1250" t="str">
            <v>NA</v>
          </cell>
          <cell r="E1250">
            <v>25</v>
          </cell>
        </row>
        <row r="1251">
          <cell r="D1251" t="str">
            <v>NA</v>
          </cell>
          <cell r="E1251">
            <v>25</v>
          </cell>
        </row>
        <row r="1252">
          <cell r="D1252" t="str">
            <v>NA</v>
          </cell>
          <cell r="E1252">
            <v>26</v>
          </cell>
        </row>
        <row r="1253">
          <cell r="D1253" t="str">
            <v>NA</v>
          </cell>
          <cell r="E1253">
            <v>26</v>
          </cell>
        </row>
        <row r="1254">
          <cell r="D1254" t="str">
            <v>NA</v>
          </cell>
          <cell r="E1254">
            <v>26</v>
          </cell>
        </row>
        <row r="1255">
          <cell r="D1255" t="str">
            <v>NA</v>
          </cell>
          <cell r="E1255">
            <v>26</v>
          </cell>
        </row>
        <row r="1256">
          <cell r="D1256" t="str">
            <v>NA</v>
          </cell>
          <cell r="E1256">
            <v>26</v>
          </cell>
        </row>
        <row r="1257">
          <cell r="D1257" t="str">
            <v>NA</v>
          </cell>
          <cell r="E1257">
            <v>26</v>
          </cell>
        </row>
        <row r="1258">
          <cell r="D1258" t="str">
            <v>NA</v>
          </cell>
          <cell r="E1258">
            <v>26</v>
          </cell>
        </row>
        <row r="1259">
          <cell r="D1259" t="str">
            <v>NA</v>
          </cell>
          <cell r="E1259">
            <v>26</v>
          </cell>
        </row>
        <row r="1260">
          <cell r="D1260" t="str">
            <v>NA</v>
          </cell>
          <cell r="E1260">
            <v>26</v>
          </cell>
        </row>
        <row r="1261">
          <cell r="D1261" t="str">
            <v>NA</v>
          </cell>
          <cell r="E1261">
            <v>26</v>
          </cell>
        </row>
        <row r="1262">
          <cell r="D1262" t="str">
            <v>NA</v>
          </cell>
          <cell r="E1262">
            <v>26</v>
          </cell>
        </row>
        <row r="1263">
          <cell r="D1263" t="str">
            <v>NA</v>
          </cell>
          <cell r="E1263">
            <v>26</v>
          </cell>
        </row>
        <row r="1264">
          <cell r="D1264" t="str">
            <v>NA</v>
          </cell>
          <cell r="E1264">
            <v>26</v>
          </cell>
        </row>
        <row r="1265">
          <cell r="D1265" t="str">
            <v>NA</v>
          </cell>
          <cell r="E1265">
            <v>26</v>
          </cell>
        </row>
        <row r="1266">
          <cell r="D1266" t="str">
            <v>NA</v>
          </cell>
          <cell r="E1266">
            <v>26</v>
          </cell>
        </row>
        <row r="1267">
          <cell r="D1267" t="str">
            <v>NA</v>
          </cell>
          <cell r="E1267">
            <v>26</v>
          </cell>
        </row>
        <row r="1268">
          <cell r="D1268" t="str">
            <v>NA</v>
          </cell>
          <cell r="E1268">
            <v>26</v>
          </cell>
        </row>
        <row r="1269">
          <cell r="D1269" t="str">
            <v>NA</v>
          </cell>
          <cell r="E1269">
            <v>26</v>
          </cell>
        </row>
        <row r="1270">
          <cell r="D1270" t="str">
            <v>NA</v>
          </cell>
          <cell r="E1270">
            <v>26</v>
          </cell>
        </row>
        <row r="1271">
          <cell r="D1271" t="str">
            <v>NA</v>
          </cell>
          <cell r="E1271">
            <v>26</v>
          </cell>
        </row>
        <row r="1272">
          <cell r="D1272" t="str">
            <v>NA</v>
          </cell>
          <cell r="E1272">
            <v>26</v>
          </cell>
        </row>
        <row r="1273">
          <cell r="D1273" t="str">
            <v>NA</v>
          </cell>
          <cell r="E1273">
            <v>26</v>
          </cell>
        </row>
        <row r="1274">
          <cell r="D1274" t="str">
            <v>NA</v>
          </cell>
          <cell r="E1274">
            <v>26</v>
          </cell>
        </row>
        <row r="1275">
          <cell r="D1275" t="str">
            <v>NA</v>
          </cell>
          <cell r="E1275">
            <v>26</v>
          </cell>
        </row>
        <row r="1276">
          <cell r="D1276" t="str">
            <v>NA</v>
          </cell>
          <cell r="E1276">
            <v>26</v>
          </cell>
        </row>
        <row r="1277">
          <cell r="D1277" t="str">
            <v>NA</v>
          </cell>
          <cell r="E1277">
            <v>26</v>
          </cell>
        </row>
        <row r="1278">
          <cell r="D1278" t="str">
            <v>NA</v>
          </cell>
          <cell r="E1278">
            <v>26</v>
          </cell>
        </row>
        <row r="1279">
          <cell r="D1279" t="str">
            <v>NA</v>
          </cell>
          <cell r="E1279">
            <v>26</v>
          </cell>
        </row>
        <row r="1280">
          <cell r="D1280" t="str">
            <v>NA</v>
          </cell>
          <cell r="E1280">
            <v>26</v>
          </cell>
        </row>
        <row r="1281">
          <cell r="D1281" t="str">
            <v>NA</v>
          </cell>
          <cell r="E1281">
            <v>26</v>
          </cell>
        </row>
        <row r="1282">
          <cell r="D1282" t="str">
            <v>NA</v>
          </cell>
          <cell r="E1282">
            <v>26</v>
          </cell>
        </row>
        <row r="1283">
          <cell r="D1283" t="str">
            <v>NA</v>
          </cell>
          <cell r="E1283">
            <v>26</v>
          </cell>
        </row>
        <row r="1284">
          <cell r="D1284" t="str">
            <v>NA</v>
          </cell>
          <cell r="E1284">
            <v>26</v>
          </cell>
        </row>
        <row r="1285">
          <cell r="D1285" t="str">
            <v>NA</v>
          </cell>
          <cell r="E1285">
            <v>26</v>
          </cell>
        </row>
        <row r="1286">
          <cell r="D1286" t="str">
            <v>NA</v>
          </cell>
          <cell r="E1286">
            <v>26</v>
          </cell>
        </row>
        <row r="1287">
          <cell r="D1287" t="str">
            <v>NA</v>
          </cell>
          <cell r="E1287">
            <v>26</v>
          </cell>
        </row>
        <row r="1288">
          <cell r="D1288" t="str">
            <v>NA</v>
          </cell>
          <cell r="E1288">
            <v>26</v>
          </cell>
        </row>
        <row r="1289">
          <cell r="D1289" t="str">
            <v>NA</v>
          </cell>
          <cell r="E1289">
            <v>26</v>
          </cell>
        </row>
        <row r="1290">
          <cell r="D1290" t="str">
            <v>NA</v>
          </cell>
          <cell r="E1290">
            <v>26</v>
          </cell>
        </row>
        <row r="1291">
          <cell r="D1291" t="str">
            <v>NA</v>
          </cell>
          <cell r="E1291">
            <v>26</v>
          </cell>
        </row>
        <row r="1292">
          <cell r="D1292" t="str">
            <v>NA</v>
          </cell>
          <cell r="E1292">
            <v>26</v>
          </cell>
        </row>
        <row r="1293">
          <cell r="D1293" t="str">
            <v>NA</v>
          </cell>
          <cell r="E1293">
            <v>26</v>
          </cell>
        </row>
        <row r="1294">
          <cell r="D1294" t="str">
            <v>NA</v>
          </cell>
          <cell r="E1294">
            <v>26</v>
          </cell>
        </row>
        <row r="1295">
          <cell r="D1295" t="str">
            <v>NA</v>
          </cell>
          <cell r="E1295">
            <v>26</v>
          </cell>
        </row>
        <row r="1296">
          <cell r="D1296" t="str">
            <v>NA</v>
          </cell>
          <cell r="E1296">
            <v>26</v>
          </cell>
        </row>
        <row r="1297">
          <cell r="D1297" t="str">
            <v>NA</v>
          </cell>
          <cell r="E1297">
            <v>26</v>
          </cell>
        </row>
        <row r="1298">
          <cell r="D1298" t="str">
            <v>NA</v>
          </cell>
          <cell r="E1298">
            <v>26</v>
          </cell>
        </row>
        <row r="1299">
          <cell r="D1299" t="str">
            <v>NA</v>
          </cell>
          <cell r="E1299">
            <v>26</v>
          </cell>
        </row>
        <row r="1300">
          <cell r="D1300" t="str">
            <v>NA</v>
          </cell>
          <cell r="E1300">
            <v>26</v>
          </cell>
        </row>
        <row r="1301">
          <cell r="D1301" t="str">
            <v>NA</v>
          </cell>
          <cell r="E1301">
            <v>26</v>
          </cell>
        </row>
        <row r="1302">
          <cell r="D1302" t="str">
            <v>NA</v>
          </cell>
          <cell r="E1302">
            <v>27</v>
          </cell>
        </row>
        <row r="1303">
          <cell r="D1303" t="str">
            <v>NA</v>
          </cell>
          <cell r="E1303">
            <v>27</v>
          </cell>
        </row>
        <row r="1304">
          <cell r="D1304" t="str">
            <v>NA</v>
          </cell>
          <cell r="E1304">
            <v>27</v>
          </cell>
        </row>
        <row r="1305">
          <cell r="D1305" t="str">
            <v>NA</v>
          </cell>
          <cell r="E1305">
            <v>27</v>
          </cell>
        </row>
        <row r="1306">
          <cell r="D1306" t="str">
            <v>NA</v>
          </cell>
          <cell r="E1306">
            <v>27</v>
          </cell>
        </row>
        <row r="1307">
          <cell r="D1307" t="str">
            <v>NA</v>
          </cell>
          <cell r="E1307">
            <v>27</v>
          </cell>
        </row>
        <row r="1308">
          <cell r="D1308" t="str">
            <v>NA</v>
          </cell>
          <cell r="E1308">
            <v>27</v>
          </cell>
        </row>
        <row r="1309">
          <cell r="D1309" t="str">
            <v>NA</v>
          </cell>
          <cell r="E1309">
            <v>27</v>
          </cell>
        </row>
        <row r="1310">
          <cell r="D1310" t="str">
            <v>NA</v>
          </cell>
          <cell r="E1310">
            <v>27</v>
          </cell>
        </row>
        <row r="1311">
          <cell r="D1311" t="str">
            <v>NA</v>
          </cell>
          <cell r="E1311">
            <v>27</v>
          </cell>
        </row>
        <row r="1312">
          <cell r="D1312" t="str">
            <v>NA</v>
          </cell>
          <cell r="E1312">
            <v>27</v>
          </cell>
        </row>
        <row r="1313">
          <cell r="D1313" t="str">
            <v>NA</v>
          </cell>
          <cell r="E1313">
            <v>27</v>
          </cell>
        </row>
        <row r="1314">
          <cell r="D1314" t="str">
            <v>NA</v>
          </cell>
          <cell r="E1314">
            <v>27</v>
          </cell>
        </row>
        <row r="1315">
          <cell r="D1315" t="str">
            <v>NA</v>
          </cell>
          <cell r="E1315">
            <v>27</v>
          </cell>
        </row>
        <row r="1316">
          <cell r="D1316" t="str">
            <v>NA</v>
          </cell>
          <cell r="E1316">
            <v>27</v>
          </cell>
        </row>
        <row r="1317">
          <cell r="D1317" t="str">
            <v>NA</v>
          </cell>
          <cell r="E1317">
            <v>27</v>
          </cell>
        </row>
        <row r="1318">
          <cell r="D1318" t="str">
            <v>NA</v>
          </cell>
          <cell r="E1318">
            <v>27</v>
          </cell>
        </row>
        <row r="1319">
          <cell r="D1319" t="str">
            <v>NA</v>
          </cell>
          <cell r="E1319">
            <v>27</v>
          </cell>
        </row>
        <row r="1320">
          <cell r="D1320" t="str">
            <v>NA</v>
          </cell>
          <cell r="E1320">
            <v>27</v>
          </cell>
        </row>
        <row r="1321">
          <cell r="D1321" t="str">
            <v>NA</v>
          </cell>
          <cell r="E1321">
            <v>27</v>
          </cell>
        </row>
        <row r="1322">
          <cell r="D1322" t="str">
            <v>NA</v>
          </cell>
          <cell r="E1322">
            <v>27</v>
          </cell>
        </row>
        <row r="1323">
          <cell r="D1323" t="str">
            <v>NA</v>
          </cell>
          <cell r="E1323">
            <v>27</v>
          </cell>
        </row>
        <row r="1324">
          <cell r="D1324" t="str">
            <v>NA</v>
          </cell>
          <cell r="E1324">
            <v>27</v>
          </cell>
        </row>
        <row r="1325">
          <cell r="D1325" t="str">
            <v>NA</v>
          </cell>
          <cell r="E1325">
            <v>27</v>
          </cell>
        </row>
        <row r="1326">
          <cell r="D1326" t="str">
            <v>NA</v>
          </cell>
          <cell r="E1326">
            <v>27</v>
          </cell>
        </row>
        <row r="1327">
          <cell r="D1327" t="str">
            <v>NA</v>
          </cell>
          <cell r="E1327">
            <v>27</v>
          </cell>
        </row>
        <row r="1328">
          <cell r="D1328" t="str">
            <v>NA</v>
          </cell>
          <cell r="E1328">
            <v>27</v>
          </cell>
        </row>
        <row r="1329">
          <cell r="D1329" t="str">
            <v>NA</v>
          </cell>
          <cell r="E1329">
            <v>27</v>
          </cell>
        </row>
        <row r="1330">
          <cell r="D1330" t="str">
            <v>NA</v>
          </cell>
          <cell r="E1330">
            <v>27</v>
          </cell>
        </row>
        <row r="1331">
          <cell r="D1331" t="str">
            <v>NA</v>
          </cell>
          <cell r="E1331">
            <v>27</v>
          </cell>
        </row>
        <row r="1332">
          <cell r="D1332" t="str">
            <v>NA</v>
          </cell>
          <cell r="E1332">
            <v>27</v>
          </cell>
        </row>
        <row r="1333">
          <cell r="D1333" t="str">
            <v>NA</v>
          </cell>
          <cell r="E1333">
            <v>27</v>
          </cell>
        </row>
        <row r="1334">
          <cell r="D1334" t="str">
            <v>NA</v>
          </cell>
          <cell r="E1334">
            <v>27</v>
          </cell>
        </row>
        <row r="1335">
          <cell r="D1335" t="str">
            <v>NA</v>
          </cell>
          <cell r="E1335">
            <v>27</v>
          </cell>
        </row>
        <row r="1336">
          <cell r="D1336" t="str">
            <v>NA</v>
          </cell>
          <cell r="E1336">
            <v>27</v>
          </cell>
        </row>
        <row r="1337">
          <cell r="D1337" t="str">
            <v>NA</v>
          </cell>
          <cell r="E1337">
            <v>27</v>
          </cell>
        </row>
        <row r="1338">
          <cell r="D1338" t="str">
            <v>NA</v>
          </cell>
          <cell r="E1338">
            <v>27</v>
          </cell>
        </row>
        <row r="1339">
          <cell r="D1339" t="str">
            <v>NA</v>
          </cell>
          <cell r="E1339">
            <v>27</v>
          </cell>
        </row>
        <row r="1340">
          <cell r="D1340" t="str">
            <v>NA</v>
          </cell>
          <cell r="E1340">
            <v>27</v>
          </cell>
        </row>
        <row r="1341">
          <cell r="D1341" t="str">
            <v>NA</v>
          </cell>
          <cell r="E1341">
            <v>27</v>
          </cell>
        </row>
        <row r="1342">
          <cell r="D1342" t="str">
            <v>NA</v>
          </cell>
          <cell r="E1342">
            <v>27</v>
          </cell>
        </row>
        <row r="1343">
          <cell r="D1343" t="str">
            <v>NA</v>
          </cell>
          <cell r="E1343">
            <v>27</v>
          </cell>
        </row>
        <row r="1344">
          <cell r="D1344" t="str">
            <v>NA</v>
          </cell>
          <cell r="E1344">
            <v>27</v>
          </cell>
        </row>
        <row r="1345">
          <cell r="D1345" t="str">
            <v>NA</v>
          </cell>
          <cell r="E1345">
            <v>27</v>
          </cell>
        </row>
        <row r="1346">
          <cell r="D1346" t="str">
            <v>NA</v>
          </cell>
          <cell r="E1346">
            <v>27</v>
          </cell>
        </row>
        <row r="1347">
          <cell r="D1347" t="str">
            <v>NA</v>
          </cell>
          <cell r="E1347">
            <v>27</v>
          </cell>
        </row>
        <row r="1348">
          <cell r="D1348" t="str">
            <v>NA</v>
          </cell>
          <cell r="E1348">
            <v>27</v>
          </cell>
        </row>
        <row r="1349">
          <cell r="D1349" t="str">
            <v>NA</v>
          </cell>
          <cell r="E1349">
            <v>27</v>
          </cell>
        </row>
        <row r="1350">
          <cell r="D1350" t="str">
            <v>NA</v>
          </cell>
          <cell r="E1350">
            <v>27</v>
          </cell>
        </row>
        <row r="1351">
          <cell r="D1351" t="str">
            <v>NA</v>
          </cell>
          <cell r="E1351">
            <v>27</v>
          </cell>
        </row>
        <row r="1352">
          <cell r="D1352" t="str">
            <v>NA</v>
          </cell>
          <cell r="E1352">
            <v>28</v>
          </cell>
        </row>
        <row r="1353">
          <cell r="D1353" t="str">
            <v>NA</v>
          </cell>
          <cell r="E1353">
            <v>28</v>
          </cell>
        </row>
        <row r="1354">
          <cell r="D1354" t="str">
            <v>NA</v>
          </cell>
          <cell r="E1354">
            <v>28</v>
          </cell>
        </row>
        <row r="1355">
          <cell r="D1355" t="str">
            <v>NA</v>
          </cell>
          <cell r="E1355">
            <v>28</v>
          </cell>
        </row>
        <row r="1356">
          <cell r="D1356" t="str">
            <v>NA</v>
          </cell>
          <cell r="E1356">
            <v>28</v>
          </cell>
        </row>
        <row r="1357">
          <cell r="D1357" t="str">
            <v>NA</v>
          </cell>
          <cell r="E1357">
            <v>28</v>
          </cell>
        </row>
        <row r="1358">
          <cell r="D1358" t="str">
            <v>NA</v>
          </cell>
          <cell r="E1358">
            <v>28</v>
          </cell>
        </row>
        <row r="1359">
          <cell r="D1359" t="str">
            <v>NA</v>
          </cell>
          <cell r="E1359">
            <v>28</v>
          </cell>
        </row>
        <row r="1360">
          <cell r="D1360" t="str">
            <v>NA</v>
          </cell>
          <cell r="E1360">
            <v>28</v>
          </cell>
        </row>
        <row r="1361">
          <cell r="D1361" t="str">
            <v>NA</v>
          </cell>
          <cell r="E1361">
            <v>28</v>
          </cell>
        </row>
        <row r="1362">
          <cell r="D1362" t="str">
            <v>NA</v>
          </cell>
          <cell r="E1362">
            <v>28</v>
          </cell>
        </row>
        <row r="1363">
          <cell r="D1363" t="str">
            <v>NA</v>
          </cell>
          <cell r="E1363">
            <v>28</v>
          </cell>
        </row>
        <row r="1364">
          <cell r="D1364" t="str">
            <v>NA</v>
          </cell>
          <cell r="E1364">
            <v>28</v>
          </cell>
        </row>
        <row r="1365">
          <cell r="D1365" t="str">
            <v>NA</v>
          </cell>
          <cell r="E1365">
            <v>28</v>
          </cell>
        </row>
        <row r="1366">
          <cell r="D1366" t="str">
            <v>NA</v>
          </cell>
          <cell r="E1366">
            <v>28</v>
          </cell>
        </row>
        <row r="1367">
          <cell r="D1367" t="str">
            <v>NA</v>
          </cell>
          <cell r="E1367">
            <v>28</v>
          </cell>
        </row>
        <row r="1368">
          <cell r="D1368" t="str">
            <v>NA</v>
          </cell>
          <cell r="E1368">
            <v>28</v>
          </cell>
        </row>
        <row r="1369">
          <cell r="D1369" t="str">
            <v>NA</v>
          </cell>
          <cell r="E1369">
            <v>28</v>
          </cell>
        </row>
        <row r="1370">
          <cell r="D1370" t="str">
            <v>NA</v>
          </cell>
          <cell r="E1370">
            <v>28</v>
          </cell>
        </row>
        <row r="1371">
          <cell r="D1371" t="str">
            <v>NA</v>
          </cell>
          <cell r="E1371">
            <v>28</v>
          </cell>
        </row>
        <row r="1372">
          <cell r="D1372" t="str">
            <v>NA</v>
          </cell>
          <cell r="E1372">
            <v>28</v>
          </cell>
        </row>
        <row r="1373">
          <cell r="D1373" t="str">
            <v>NA</v>
          </cell>
          <cell r="E1373">
            <v>28</v>
          </cell>
        </row>
        <row r="1374">
          <cell r="D1374" t="str">
            <v>NA</v>
          </cell>
          <cell r="E1374">
            <v>28</v>
          </cell>
        </row>
        <row r="1375">
          <cell r="D1375" t="str">
            <v>NA</v>
          </cell>
          <cell r="E1375">
            <v>28</v>
          </cell>
        </row>
        <row r="1376">
          <cell r="D1376" t="str">
            <v>NA</v>
          </cell>
          <cell r="E1376">
            <v>28</v>
          </cell>
        </row>
        <row r="1377">
          <cell r="D1377" t="str">
            <v>NA</v>
          </cell>
          <cell r="E1377">
            <v>28</v>
          </cell>
        </row>
        <row r="1378">
          <cell r="D1378" t="str">
            <v>NA</v>
          </cell>
          <cell r="E1378">
            <v>28</v>
          </cell>
        </row>
        <row r="1379">
          <cell r="D1379" t="str">
            <v>NA</v>
          </cell>
          <cell r="E1379">
            <v>28</v>
          </cell>
        </row>
        <row r="1380">
          <cell r="D1380" t="str">
            <v>NA</v>
          </cell>
          <cell r="E1380">
            <v>28</v>
          </cell>
        </row>
        <row r="1381">
          <cell r="D1381" t="str">
            <v>NA</v>
          </cell>
          <cell r="E1381">
            <v>28</v>
          </cell>
        </row>
        <row r="1382">
          <cell r="D1382" t="str">
            <v>NA</v>
          </cell>
          <cell r="E1382">
            <v>28</v>
          </cell>
        </row>
        <row r="1383">
          <cell r="D1383" t="str">
            <v>NA</v>
          </cell>
          <cell r="E1383">
            <v>28</v>
          </cell>
        </row>
        <row r="1384">
          <cell r="D1384" t="str">
            <v>NA</v>
          </cell>
          <cell r="E1384">
            <v>28</v>
          </cell>
        </row>
        <row r="1385">
          <cell r="D1385" t="str">
            <v>NA</v>
          </cell>
          <cell r="E1385">
            <v>28</v>
          </cell>
        </row>
        <row r="1386">
          <cell r="D1386" t="str">
            <v>NA</v>
          </cell>
          <cell r="E1386">
            <v>28</v>
          </cell>
        </row>
        <row r="1387">
          <cell r="D1387" t="str">
            <v>NA</v>
          </cell>
          <cell r="E1387">
            <v>28</v>
          </cell>
        </row>
        <row r="1388">
          <cell r="D1388" t="str">
            <v>NA</v>
          </cell>
          <cell r="E1388">
            <v>28</v>
          </cell>
        </row>
        <row r="1389">
          <cell r="D1389" t="str">
            <v>NA</v>
          </cell>
          <cell r="E1389">
            <v>28</v>
          </cell>
        </row>
        <row r="1390">
          <cell r="D1390" t="str">
            <v>NA</v>
          </cell>
          <cell r="E1390">
            <v>28</v>
          </cell>
        </row>
        <row r="1391">
          <cell r="D1391" t="str">
            <v>NA</v>
          </cell>
          <cell r="E1391">
            <v>28</v>
          </cell>
        </row>
        <row r="1392">
          <cell r="D1392" t="str">
            <v>NA</v>
          </cell>
          <cell r="E1392">
            <v>28</v>
          </cell>
        </row>
        <row r="1393">
          <cell r="D1393" t="str">
            <v>NA</v>
          </cell>
          <cell r="E1393">
            <v>28</v>
          </cell>
        </row>
        <row r="1394">
          <cell r="D1394" t="str">
            <v>NA</v>
          </cell>
          <cell r="E1394">
            <v>28</v>
          </cell>
        </row>
        <row r="1395">
          <cell r="D1395" t="str">
            <v>NA</v>
          </cell>
          <cell r="E1395">
            <v>28</v>
          </cell>
        </row>
        <row r="1396">
          <cell r="D1396" t="str">
            <v>NA</v>
          </cell>
          <cell r="E1396">
            <v>28</v>
          </cell>
        </row>
        <row r="1397">
          <cell r="D1397" t="str">
            <v>NA</v>
          </cell>
          <cell r="E1397">
            <v>28</v>
          </cell>
        </row>
        <row r="1398">
          <cell r="D1398" t="str">
            <v>NA</v>
          </cell>
          <cell r="E1398">
            <v>28</v>
          </cell>
        </row>
        <row r="1399">
          <cell r="D1399" t="str">
            <v>NA</v>
          </cell>
          <cell r="E1399">
            <v>28</v>
          </cell>
        </row>
        <row r="1400">
          <cell r="D1400" t="str">
            <v>NA</v>
          </cell>
          <cell r="E1400">
            <v>28</v>
          </cell>
        </row>
        <row r="1401">
          <cell r="D1401" t="str">
            <v>NA</v>
          </cell>
          <cell r="E1401">
            <v>28</v>
          </cell>
        </row>
        <row r="1402">
          <cell r="D1402" t="str">
            <v>NA</v>
          </cell>
          <cell r="E1402">
            <v>29</v>
          </cell>
        </row>
        <row r="1403">
          <cell r="D1403" t="str">
            <v>NA</v>
          </cell>
          <cell r="E1403">
            <v>29</v>
          </cell>
        </row>
        <row r="1404">
          <cell r="D1404" t="str">
            <v>NA</v>
          </cell>
          <cell r="E1404">
            <v>29</v>
          </cell>
        </row>
        <row r="1405">
          <cell r="D1405" t="str">
            <v>NA</v>
          </cell>
          <cell r="E1405">
            <v>29</v>
          </cell>
        </row>
        <row r="1406">
          <cell r="D1406" t="str">
            <v>NA</v>
          </cell>
          <cell r="E1406">
            <v>29</v>
          </cell>
        </row>
        <row r="1407">
          <cell r="D1407" t="str">
            <v>NA</v>
          </cell>
          <cell r="E1407">
            <v>29</v>
          </cell>
        </row>
        <row r="1408">
          <cell r="D1408" t="str">
            <v>NA</v>
          </cell>
          <cell r="E1408">
            <v>29</v>
          </cell>
        </row>
        <row r="1409">
          <cell r="D1409" t="str">
            <v>NA</v>
          </cell>
          <cell r="E1409">
            <v>29</v>
          </cell>
        </row>
        <row r="1410">
          <cell r="D1410" t="str">
            <v>NA</v>
          </cell>
          <cell r="E1410">
            <v>29</v>
          </cell>
        </row>
        <row r="1411">
          <cell r="D1411" t="str">
            <v>NA</v>
          </cell>
          <cell r="E1411">
            <v>29</v>
          </cell>
        </row>
        <row r="1412">
          <cell r="D1412" t="str">
            <v>NA</v>
          </cell>
          <cell r="E1412">
            <v>29</v>
          </cell>
        </row>
        <row r="1413">
          <cell r="D1413" t="str">
            <v>NA</v>
          </cell>
          <cell r="E1413">
            <v>29</v>
          </cell>
        </row>
        <row r="1414">
          <cell r="D1414" t="str">
            <v>NA</v>
          </cell>
          <cell r="E1414">
            <v>29</v>
          </cell>
        </row>
        <row r="1415">
          <cell r="D1415" t="str">
            <v>NA</v>
          </cell>
          <cell r="E1415">
            <v>29</v>
          </cell>
        </row>
        <row r="1416">
          <cell r="D1416" t="str">
            <v>NA</v>
          </cell>
          <cell r="E1416">
            <v>29</v>
          </cell>
        </row>
        <row r="1417">
          <cell r="D1417" t="str">
            <v>NA</v>
          </cell>
          <cell r="E1417">
            <v>29</v>
          </cell>
        </row>
        <row r="1418">
          <cell r="D1418" t="str">
            <v>NA</v>
          </cell>
          <cell r="E1418">
            <v>29</v>
          </cell>
        </row>
        <row r="1419">
          <cell r="D1419" t="str">
            <v>NA</v>
          </cell>
          <cell r="E1419">
            <v>29</v>
          </cell>
        </row>
        <row r="1420">
          <cell r="D1420" t="str">
            <v>NA</v>
          </cell>
          <cell r="E1420">
            <v>29</v>
          </cell>
        </row>
        <row r="1421">
          <cell r="D1421" t="str">
            <v>NA</v>
          </cell>
          <cell r="E1421">
            <v>29</v>
          </cell>
        </row>
        <row r="1422">
          <cell r="D1422" t="str">
            <v>NA</v>
          </cell>
          <cell r="E1422">
            <v>29</v>
          </cell>
        </row>
        <row r="1423">
          <cell r="D1423" t="str">
            <v>NA</v>
          </cell>
          <cell r="E1423">
            <v>29</v>
          </cell>
        </row>
        <row r="1424">
          <cell r="D1424" t="str">
            <v>NA</v>
          </cell>
          <cell r="E1424">
            <v>29</v>
          </cell>
        </row>
        <row r="1425">
          <cell r="D1425" t="str">
            <v>NA</v>
          </cell>
          <cell r="E1425">
            <v>29</v>
          </cell>
        </row>
        <row r="1426">
          <cell r="D1426" t="str">
            <v>NA</v>
          </cell>
          <cell r="E1426">
            <v>29</v>
          </cell>
        </row>
        <row r="1427">
          <cell r="D1427" t="str">
            <v>NA</v>
          </cell>
          <cell r="E1427">
            <v>29</v>
          </cell>
        </row>
        <row r="1428">
          <cell r="D1428" t="str">
            <v>NA</v>
          </cell>
          <cell r="E1428">
            <v>29</v>
          </cell>
        </row>
        <row r="1429">
          <cell r="D1429" t="str">
            <v>NA</v>
          </cell>
          <cell r="E1429">
            <v>29</v>
          </cell>
        </row>
        <row r="1430">
          <cell r="D1430" t="str">
            <v>NA</v>
          </cell>
          <cell r="E1430">
            <v>29</v>
          </cell>
        </row>
        <row r="1431">
          <cell r="D1431" t="str">
            <v>NA</v>
          </cell>
          <cell r="E1431">
            <v>29</v>
          </cell>
        </row>
        <row r="1432">
          <cell r="D1432" t="str">
            <v>NA</v>
          </cell>
          <cell r="E1432">
            <v>29</v>
          </cell>
        </row>
        <row r="1433">
          <cell r="D1433" t="str">
            <v>NA</v>
          </cell>
          <cell r="E1433">
            <v>29</v>
          </cell>
        </row>
        <row r="1434">
          <cell r="D1434" t="str">
            <v>NA</v>
          </cell>
          <cell r="E1434">
            <v>29</v>
          </cell>
        </row>
        <row r="1435">
          <cell r="D1435" t="str">
            <v>NA</v>
          </cell>
          <cell r="E1435">
            <v>29</v>
          </cell>
        </row>
        <row r="1436">
          <cell r="D1436" t="str">
            <v>NA</v>
          </cell>
          <cell r="E1436">
            <v>29</v>
          </cell>
        </row>
        <row r="1437">
          <cell r="D1437" t="str">
            <v>NA</v>
          </cell>
          <cell r="E1437">
            <v>29</v>
          </cell>
        </row>
        <row r="1438">
          <cell r="D1438" t="str">
            <v>NA</v>
          </cell>
          <cell r="E1438">
            <v>29</v>
          </cell>
        </row>
        <row r="1439">
          <cell r="D1439" t="str">
            <v>NA</v>
          </cell>
          <cell r="E1439">
            <v>29</v>
          </cell>
        </row>
        <row r="1440">
          <cell r="D1440" t="str">
            <v>NA</v>
          </cell>
          <cell r="E1440">
            <v>29</v>
          </cell>
        </row>
        <row r="1441">
          <cell r="D1441" t="str">
            <v>NA</v>
          </cell>
          <cell r="E1441">
            <v>29</v>
          </cell>
        </row>
        <row r="1442">
          <cell r="D1442" t="str">
            <v>NA</v>
          </cell>
          <cell r="E1442">
            <v>29</v>
          </cell>
        </row>
        <row r="1443">
          <cell r="D1443" t="str">
            <v>NA</v>
          </cell>
          <cell r="E1443">
            <v>29</v>
          </cell>
        </row>
        <row r="1444">
          <cell r="D1444" t="str">
            <v>NA</v>
          </cell>
          <cell r="E1444">
            <v>29</v>
          </cell>
        </row>
        <row r="1445">
          <cell r="D1445" t="str">
            <v>NA</v>
          </cell>
          <cell r="E1445">
            <v>29</v>
          </cell>
        </row>
        <row r="1446">
          <cell r="D1446" t="str">
            <v>NA</v>
          </cell>
          <cell r="E1446">
            <v>29</v>
          </cell>
        </row>
        <row r="1447">
          <cell r="D1447" t="str">
            <v>NA</v>
          </cell>
          <cell r="E1447">
            <v>29</v>
          </cell>
        </row>
        <row r="1448">
          <cell r="D1448" t="str">
            <v>NA</v>
          </cell>
          <cell r="E1448">
            <v>29</v>
          </cell>
        </row>
        <row r="1449">
          <cell r="D1449" t="str">
            <v>NA</v>
          </cell>
          <cell r="E1449">
            <v>29</v>
          </cell>
        </row>
        <row r="1450">
          <cell r="D1450" t="str">
            <v>NA</v>
          </cell>
          <cell r="E1450">
            <v>29</v>
          </cell>
        </row>
        <row r="1451">
          <cell r="D1451" t="str">
            <v>NA</v>
          </cell>
          <cell r="E1451">
            <v>29</v>
          </cell>
        </row>
        <row r="1452">
          <cell r="D1452" t="str">
            <v>Não</v>
          </cell>
          <cell r="E1452">
            <v>30</v>
          </cell>
        </row>
        <row r="1453">
          <cell r="D1453" t="str">
            <v>Não</v>
          </cell>
          <cell r="E1453">
            <v>30</v>
          </cell>
        </row>
        <row r="1454">
          <cell r="D1454" t="str">
            <v>Não</v>
          </cell>
          <cell r="E1454">
            <v>30</v>
          </cell>
        </row>
        <row r="1455">
          <cell r="D1455" t="str">
            <v>Não</v>
          </cell>
          <cell r="E1455">
            <v>30</v>
          </cell>
        </row>
        <row r="1456">
          <cell r="D1456" t="str">
            <v>Não</v>
          </cell>
          <cell r="E1456">
            <v>30</v>
          </cell>
        </row>
        <row r="1457">
          <cell r="D1457" t="str">
            <v>Não</v>
          </cell>
          <cell r="E1457">
            <v>30</v>
          </cell>
        </row>
        <row r="1458">
          <cell r="D1458" t="str">
            <v>Não</v>
          </cell>
          <cell r="E1458">
            <v>30</v>
          </cell>
        </row>
        <row r="1459">
          <cell r="D1459" t="str">
            <v>Não</v>
          </cell>
          <cell r="E1459">
            <v>30</v>
          </cell>
        </row>
        <row r="1460">
          <cell r="D1460" t="str">
            <v>Não</v>
          </cell>
          <cell r="E1460">
            <v>30</v>
          </cell>
        </row>
        <row r="1461">
          <cell r="D1461" t="str">
            <v>Não</v>
          </cell>
          <cell r="E1461">
            <v>30</v>
          </cell>
        </row>
        <row r="1462">
          <cell r="D1462" t="str">
            <v>Não</v>
          </cell>
          <cell r="E1462">
            <v>30</v>
          </cell>
        </row>
        <row r="1463">
          <cell r="D1463" t="str">
            <v>Não</v>
          </cell>
          <cell r="E1463">
            <v>30</v>
          </cell>
        </row>
        <row r="1464">
          <cell r="D1464" t="str">
            <v>Não</v>
          </cell>
          <cell r="E1464">
            <v>30</v>
          </cell>
        </row>
        <row r="1465">
          <cell r="D1465" t="str">
            <v>Não</v>
          </cell>
          <cell r="E1465">
            <v>30</v>
          </cell>
        </row>
        <row r="1466">
          <cell r="D1466" t="str">
            <v>Não</v>
          </cell>
          <cell r="E1466">
            <v>30</v>
          </cell>
        </row>
        <row r="1467">
          <cell r="D1467" t="str">
            <v>Não</v>
          </cell>
          <cell r="E1467">
            <v>30</v>
          </cell>
        </row>
        <row r="1468">
          <cell r="D1468" t="str">
            <v>Não</v>
          </cell>
          <cell r="E1468">
            <v>30</v>
          </cell>
        </row>
        <row r="1469">
          <cell r="D1469" t="str">
            <v>Não</v>
          </cell>
          <cell r="E1469">
            <v>30</v>
          </cell>
        </row>
        <row r="1470">
          <cell r="D1470" t="str">
            <v>Não</v>
          </cell>
          <cell r="E1470">
            <v>30</v>
          </cell>
        </row>
        <row r="1471">
          <cell r="D1471" t="str">
            <v>Não</v>
          </cell>
          <cell r="E1471">
            <v>30</v>
          </cell>
        </row>
        <row r="1472">
          <cell r="D1472" t="str">
            <v>Não</v>
          </cell>
          <cell r="E1472">
            <v>30</v>
          </cell>
        </row>
        <row r="1473">
          <cell r="D1473" t="str">
            <v>Não</v>
          </cell>
          <cell r="E1473">
            <v>30</v>
          </cell>
        </row>
        <row r="1474">
          <cell r="D1474" t="str">
            <v>Não</v>
          </cell>
          <cell r="E1474">
            <v>30</v>
          </cell>
        </row>
        <row r="1475">
          <cell r="D1475" t="str">
            <v>Não</v>
          </cell>
          <cell r="E1475">
            <v>30</v>
          </cell>
        </row>
        <row r="1476">
          <cell r="D1476" t="str">
            <v>Não</v>
          </cell>
          <cell r="E1476">
            <v>30</v>
          </cell>
        </row>
        <row r="1477">
          <cell r="D1477" t="str">
            <v>Não</v>
          </cell>
          <cell r="E1477">
            <v>30</v>
          </cell>
        </row>
        <row r="1478">
          <cell r="D1478" t="str">
            <v>Não</v>
          </cell>
          <cell r="E1478">
            <v>30</v>
          </cell>
        </row>
        <row r="1479">
          <cell r="D1479" t="str">
            <v>Não</v>
          </cell>
          <cell r="E1479">
            <v>30</v>
          </cell>
        </row>
        <row r="1480">
          <cell r="D1480" t="str">
            <v>Não</v>
          </cell>
          <cell r="E1480">
            <v>30</v>
          </cell>
        </row>
        <row r="1481">
          <cell r="D1481" t="str">
            <v>Não</v>
          </cell>
          <cell r="E1481">
            <v>30</v>
          </cell>
        </row>
        <row r="1482">
          <cell r="D1482" t="str">
            <v>Não</v>
          </cell>
          <cell r="E1482">
            <v>30</v>
          </cell>
        </row>
        <row r="1483">
          <cell r="D1483" t="str">
            <v>Não</v>
          </cell>
          <cell r="E1483">
            <v>30</v>
          </cell>
        </row>
        <row r="1484">
          <cell r="D1484" t="str">
            <v>Não</v>
          </cell>
          <cell r="E1484">
            <v>30</v>
          </cell>
        </row>
        <row r="1485">
          <cell r="D1485" t="str">
            <v>Não</v>
          </cell>
          <cell r="E1485">
            <v>30</v>
          </cell>
        </row>
        <row r="1486">
          <cell r="D1486" t="str">
            <v>Não</v>
          </cell>
          <cell r="E1486">
            <v>30</v>
          </cell>
        </row>
        <row r="1487">
          <cell r="D1487" t="str">
            <v>Não</v>
          </cell>
          <cell r="E1487">
            <v>30</v>
          </cell>
        </row>
        <row r="1488">
          <cell r="D1488" t="str">
            <v>Não</v>
          </cell>
          <cell r="E1488">
            <v>30</v>
          </cell>
        </row>
        <row r="1489">
          <cell r="D1489" t="str">
            <v>Não</v>
          </cell>
          <cell r="E1489">
            <v>30</v>
          </cell>
        </row>
        <row r="1490">
          <cell r="D1490" t="str">
            <v>Não</v>
          </cell>
          <cell r="E1490">
            <v>30</v>
          </cell>
        </row>
        <row r="1491">
          <cell r="D1491" t="str">
            <v>Não</v>
          </cell>
          <cell r="E1491">
            <v>30</v>
          </cell>
        </row>
        <row r="1492">
          <cell r="D1492" t="str">
            <v>Não</v>
          </cell>
          <cell r="E1492">
            <v>30</v>
          </cell>
        </row>
        <row r="1493">
          <cell r="D1493" t="str">
            <v>Não</v>
          </cell>
          <cell r="E1493">
            <v>30</v>
          </cell>
        </row>
        <row r="1494">
          <cell r="D1494" t="str">
            <v>Não</v>
          </cell>
          <cell r="E1494">
            <v>30</v>
          </cell>
        </row>
        <row r="1495">
          <cell r="D1495" t="str">
            <v>Não</v>
          </cell>
          <cell r="E1495">
            <v>30</v>
          </cell>
        </row>
        <row r="1496">
          <cell r="D1496" t="str">
            <v>Não</v>
          </cell>
          <cell r="E1496">
            <v>30</v>
          </cell>
        </row>
        <row r="1497">
          <cell r="D1497" t="str">
            <v>Não</v>
          </cell>
          <cell r="E1497">
            <v>30</v>
          </cell>
        </row>
        <row r="1498">
          <cell r="D1498" t="str">
            <v>Não</v>
          </cell>
          <cell r="E1498">
            <v>30</v>
          </cell>
        </row>
        <row r="1499">
          <cell r="D1499" t="str">
            <v>Não</v>
          </cell>
          <cell r="E1499">
            <v>30</v>
          </cell>
        </row>
        <row r="1500">
          <cell r="D1500" t="str">
            <v>Não</v>
          </cell>
          <cell r="E1500">
            <v>30</v>
          </cell>
        </row>
        <row r="1501">
          <cell r="D1501" t="str">
            <v>Não</v>
          </cell>
          <cell r="E1501">
            <v>30</v>
          </cell>
        </row>
        <row r="1502">
          <cell r="D1502" t="str">
            <v>NA</v>
          </cell>
          <cell r="E1502">
            <v>31</v>
          </cell>
        </row>
        <row r="1503">
          <cell r="D1503" t="str">
            <v>NA</v>
          </cell>
          <cell r="E1503">
            <v>31</v>
          </cell>
        </row>
        <row r="1504">
          <cell r="D1504" t="str">
            <v>NA</v>
          </cell>
          <cell r="E1504">
            <v>31</v>
          </cell>
        </row>
        <row r="1505">
          <cell r="D1505" t="str">
            <v>NA</v>
          </cell>
          <cell r="E1505">
            <v>31</v>
          </cell>
        </row>
        <row r="1506">
          <cell r="D1506" t="str">
            <v>NA</v>
          </cell>
          <cell r="E1506">
            <v>31</v>
          </cell>
        </row>
        <row r="1507">
          <cell r="D1507" t="str">
            <v>NA</v>
          </cell>
          <cell r="E1507">
            <v>31</v>
          </cell>
        </row>
        <row r="1508">
          <cell r="D1508" t="str">
            <v>NA</v>
          </cell>
          <cell r="E1508">
            <v>31</v>
          </cell>
        </row>
        <row r="1509">
          <cell r="D1509" t="str">
            <v>NA</v>
          </cell>
          <cell r="E1509">
            <v>31</v>
          </cell>
        </row>
        <row r="1510">
          <cell r="D1510" t="str">
            <v>NA</v>
          </cell>
          <cell r="E1510">
            <v>31</v>
          </cell>
        </row>
        <row r="1511">
          <cell r="D1511" t="str">
            <v>NA</v>
          </cell>
          <cell r="E1511">
            <v>31</v>
          </cell>
        </row>
        <row r="1512">
          <cell r="D1512" t="str">
            <v>NA</v>
          </cell>
          <cell r="E1512">
            <v>31</v>
          </cell>
        </row>
        <row r="1513">
          <cell r="D1513" t="str">
            <v>NA</v>
          </cell>
          <cell r="E1513">
            <v>31</v>
          </cell>
        </row>
        <row r="1514">
          <cell r="D1514" t="str">
            <v>NA</v>
          </cell>
          <cell r="E1514">
            <v>31</v>
          </cell>
        </row>
        <row r="1515">
          <cell r="D1515" t="str">
            <v>NA</v>
          </cell>
          <cell r="E1515">
            <v>31</v>
          </cell>
        </row>
        <row r="1516">
          <cell r="D1516" t="str">
            <v>NA</v>
          </cell>
          <cell r="E1516">
            <v>31</v>
          </cell>
        </row>
        <row r="1517">
          <cell r="D1517" t="str">
            <v>NA</v>
          </cell>
          <cell r="E1517">
            <v>31</v>
          </cell>
        </row>
        <row r="1518">
          <cell r="D1518" t="str">
            <v>NA</v>
          </cell>
          <cell r="E1518">
            <v>31</v>
          </cell>
        </row>
        <row r="1519">
          <cell r="D1519" t="str">
            <v>NA</v>
          </cell>
          <cell r="E1519">
            <v>31</v>
          </cell>
        </row>
        <row r="1520">
          <cell r="D1520" t="str">
            <v>NA</v>
          </cell>
          <cell r="E1520">
            <v>31</v>
          </cell>
        </row>
        <row r="1521">
          <cell r="D1521" t="str">
            <v>NA</v>
          </cell>
          <cell r="E1521">
            <v>31</v>
          </cell>
        </row>
        <row r="1522">
          <cell r="D1522" t="str">
            <v>NA</v>
          </cell>
          <cell r="E1522">
            <v>31</v>
          </cell>
        </row>
        <row r="1523">
          <cell r="D1523" t="str">
            <v>NA</v>
          </cell>
          <cell r="E1523">
            <v>31</v>
          </cell>
        </row>
        <row r="1524">
          <cell r="D1524" t="str">
            <v>NA</v>
          </cell>
          <cell r="E1524">
            <v>31</v>
          </cell>
        </row>
        <row r="1525">
          <cell r="D1525" t="str">
            <v>NA</v>
          </cell>
          <cell r="E1525">
            <v>31</v>
          </cell>
        </row>
        <row r="1526">
          <cell r="D1526" t="str">
            <v>NA</v>
          </cell>
          <cell r="E1526">
            <v>31</v>
          </cell>
        </row>
        <row r="1527">
          <cell r="D1527" t="str">
            <v>NA</v>
          </cell>
          <cell r="E1527">
            <v>31</v>
          </cell>
        </row>
        <row r="1528">
          <cell r="D1528" t="str">
            <v>NA</v>
          </cell>
          <cell r="E1528">
            <v>31</v>
          </cell>
        </row>
        <row r="1529">
          <cell r="D1529" t="str">
            <v>NA</v>
          </cell>
          <cell r="E1529">
            <v>31</v>
          </cell>
        </row>
        <row r="1530">
          <cell r="D1530" t="str">
            <v>NA</v>
          </cell>
          <cell r="E1530">
            <v>31</v>
          </cell>
        </row>
        <row r="1531">
          <cell r="D1531" t="str">
            <v>NA</v>
          </cell>
          <cell r="E1531">
            <v>31</v>
          </cell>
        </row>
        <row r="1532">
          <cell r="D1532" t="str">
            <v>NA</v>
          </cell>
          <cell r="E1532">
            <v>31</v>
          </cell>
        </row>
        <row r="1533">
          <cell r="D1533" t="str">
            <v>NA</v>
          </cell>
          <cell r="E1533">
            <v>31</v>
          </cell>
        </row>
        <row r="1534">
          <cell r="D1534" t="str">
            <v>NA</v>
          </cell>
          <cell r="E1534">
            <v>31</v>
          </cell>
        </row>
        <row r="1535">
          <cell r="D1535" t="str">
            <v>NA</v>
          </cell>
          <cell r="E1535">
            <v>31</v>
          </cell>
        </row>
        <row r="1536">
          <cell r="D1536" t="str">
            <v>NA</v>
          </cell>
          <cell r="E1536">
            <v>31</v>
          </cell>
        </row>
        <row r="1537">
          <cell r="D1537" t="str">
            <v>NA</v>
          </cell>
          <cell r="E1537">
            <v>31</v>
          </cell>
        </row>
        <row r="1538">
          <cell r="D1538" t="str">
            <v>NA</v>
          </cell>
          <cell r="E1538">
            <v>31</v>
          </cell>
        </row>
        <row r="1539">
          <cell r="D1539" t="str">
            <v>NA</v>
          </cell>
          <cell r="E1539">
            <v>31</v>
          </cell>
        </row>
        <row r="1540">
          <cell r="D1540" t="str">
            <v>NA</v>
          </cell>
          <cell r="E1540">
            <v>31</v>
          </cell>
        </row>
        <row r="1541">
          <cell r="D1541" t="str">
            <v>NA</v>
          </cell>
          <cell r="E1541">
            <v>31</v>
          </cell>
        </row>
        <row r="1542">
          <cell r="D1542" t="str">
            <v>NA</v>
          </cell>
          <cell r="E1542">
            <v>31</v>
          </cell>
        </row>
        <row r="1543">
          <cell r="D1543" t="str">
            <v>NA</v>
          </cell>
          <cell r="E1543">
            <v>31</v>
          </cell>
        </row>
        <row r="1544">
          <cell r="D1544" t="str">
            <v>NA</v>
          </cell>
          <cell r="E1544">
            <v>31</v>
          </cell>
        </row>
        <row r="1545">
          <cell r="D1545" t="str">
            <v>NA</v>
          </cell>
          <cell r="E1545">
            <v>31</v>
          </cell>
        </row>
        <row r="1546">
          <cell r="D1546" t="str">
            <v>NA</v>
          </cell>
          <cell r="E1546">
            <v>31</v>
          </cell>
        </row>
        <row r="1547">
          <cell r="D1547" t="str">
            <v>NA</v>
          </cell>
          <cell r="E1547">
            <v>31</v>
          </cell>
        </row>
        <row r="1548">
          <cell r="D1548" t="str">
            <v>NA</v>
          </cell>
          <cell r="E1548">
            <v>31</v>
          </cell>
        </row>
        <row r="1549">
          <cell r="D1549" t="str">
            <v>NA</v>
          </cell>
          <cell r="E1549">
            <v>31</v>
          </cell>
        </row>
        <row r="1550">
          <cell r="D1550" t="str">
            <v>NA</v>
          </cell>
          <cell r="E1550">
            <v>31</v>
          </cell>
        </row>
        <row r="1551">
          <cell r="D1551" t="str">
            <v>NA</v>
          </cell>
          <cell r="E1551">
            <v>31</v>
          </cell>
        </row>
        <row r="1552">
          <cell r="D1552" t="str">
            <v>NA</v>
          </cell>
          <cell r="E1552">
            <v>32</v>
          </cell>
        </row>
        <row r="1553">
          <cell r="D1553" t="str">
            <v>NA</v>
          </cell>
          <cell r="E1553">
            <v>32</v>
          </cell>
        </row>
        <row r="1554">
          <cell r="D1554" t="str">
            <v>NA</v>
          </cell>
          <cell r="E1554">
            <v>32</v>
          </cell>
        </row>
        <row r="1555">
          <cell r="D1555" t="str">
            <v>NA</v>
          </cell>
          <cell r="E1555">
            <v>32</v>
          </cell>
        </row>
        <row r="1556">
          <cell r="D1556" t="str">
            <v>NA</v>
          </cell>
          <cell r="E1556">
            <v>32</v>
          </cell>
        </row>
        <row r="1557">
          <cell r="D1557" t="str">
            <v>NA</v>
          </cell>
          <cell r="E1557">
            <v>32</v>
          </cell>
        </row>
        <row r="1558">
          <cell r="D1558" t="str">
            <v>NA</v>
          </cell>
          <cell r="E1558">
            <v>32</v>
          </cell>
        </row>
        <row r="1559">
          <cell r="D1559" t="str">
            <v>NA</v>
          </cell>
          <cell r="E1559">
            <v>32</v>
          </cell>
        </row>
        <row r="1560">
          <cell r="D1560" t="str">
            <v>NA</v>
          </cell>
          <cell r="E1560">
            <v>32</v>
          </cell>
        </row>
        <row r="1561">
          <cell r="D1561" t="str">
            <v>NA</v>
          </cell>
          <cell r="E1561">
            <v>32</v>
          </cell>
        </row>
        <row r="1562">
          <cell r="D1562" t="str">
            <v>NA</v>
          </cell>
          <cell r="E1562">
            <v>32</v>
          </cell>
        </row>
        <row r="1563">
          <cell r="D1563" t="str">
            <v>NA</v>
          </cell>
          <cell r="E1563">
            <v>32</v>
          </cell>
        </row>
        <row r="1564">
          <cell r="D1564" t="str">
            <v>NA</v>
          </cell>
          <cell r="E1564">
            <v>32</v>
          </cell>
        </row>
        <row r="1565">
          <cell r="D1565" t="str">
            <v>NA</v>
          </cell>
          <cell r="E1565">
            <v>32</v>
          </cell>
        </row>
        <row r="1566">
          <cell r="D1566" t="str">
            <v>NA</v>
          </cell>
          <cell r="E1566">
            <v>32</v>
          </cell>
        </row>
        <row r="1567">
          <cell r="D1567" t="str">
            <v>NA</v>
          </cell>
          <cell r="E1567">
            <v>32</v>
          </cell>
        </row>
        <row r="1568">
          <cell r="D1568" t="str">
            <v>NA</v>
          </cell>
          <cell r="E1568">
            <v>32</v>
          </cell>
        </row>
        <row r="1569">
          <cell r="D1569" t="str">
            <v>NA</v>
          </cell>
          <cell r="E1569">
            <v>32</v>
          </cell>
        </row>
        <row r="1570">
          <cell r="D1570" t="str">
            <v>NA</v>
          </cell>
          <cell r="E1570">
            <v>32</v>
          </cell>
        </row>
        <row r="1571">
          <cell r="D1571" t="str">
            <v>NA</v>
          </cell>
          <cell r="E1571">
            <v>32</v>
          </cell>
        </row>
        <row r="1572">
          <cell r="D1572" t="str">
            <v>NA</v>
          </cell>
          <cell r="E1572">
            <v>32</v>
          </cell>
        </row>
        <row r="1573">
          <cell r="D1573" t="str">
            <v>NA</v>
          </cell>
          <cell r="E1573">
            <v>32</v>
          </cell>
        </row>
        <row r="1574">
          <cell r="D1574" t="str">
            <v>NA</v>
          </cell>
          <cell r="E1574">
            <v>32</v>
          </cell>
        </row>
        <row r="1575">
          <cell r="D1575" t="str">
            <v>NA</v>
          </cell>
          <cell r="E1575">
            <v>32</v>
          </cell>
        </row>
        <row r="1576">
          <cell r="D1576" t="str">
            <v>NA</v>
          </cell>
          <cell r="E1576">
            <v>32</v>
          </cell>
        </row>
        <row r="1577">
          <cell r="D1577" t="str">
            <v>NA</v>
          </cell>
          <cell r="E1577">
            <v>32</v>
          </cell>
        </row>
        <row r="1578">
          <cell r="D1578" t="str">
            <v>NA</v>
          </cell>
          <cell r="E1578">
            <v>32</v>
          </cell>
        </row>
        <row r="1579">
          <cell r="D1579" t="str">
            <v>NA</v>
          </cell>
          <cell r="E1579">
            <v>32</v>
          </cell>
        </row>
        <row r="1580">
          <cell r="D1580" t="str">
            <v>NA</v>
          </cell>
          <cell r="E1580">
            <v>32</v>
          </cell>
        </row>
        <row r="1581">
          <cell r="D1581" t="str">
            <v>NA</v>
          </cell>
          <cell r="E1581">
            <v>32</v>
          </cell>
        </row>
        <row r="1582">
          <cell r="D1582" t="str">
            <v>NA</v>
          </cell>
          <cell r="E1582">
            <v>32</v>
          </cell>
        </row>
        <row r="1583">
          <cell r="D1583" t="str">
            <v>NA</v>
          </cell>
          <cell r="E1583">
            <v>32</v>
          </cell>
        </row>
        <row r="1584">
          <cell r="D1584" t="str">
            <v>NA</v>
          </cell>
          <cell r="E1584">
            <v>32</v>
          </cell>
        </row>
        <row r="1585">
          <cell r="D1585" t="str">
            <v>NA</v>
          </cell>
          <cell r="E1585">
            <v>32</v>
          </cell>
        </row>
        <row r="1586">
          <cell r="D1586" t="str">
            <v>NA</v>
          </cell>
          <cell r="E1586">
            <v>32</v>
          </cell>
        </row>
        <row r="1587">
          <cell r="D1587" t="str">
            <v>NA</v>
          </cell>
          <cell r="E1587">
            <v>32</v>
          </cell>
        </row>
        <row r="1588">
          <cell r="D1588" t="str">
            <v>NA</v>
          </cell>
          <cell r="E1588">
            <v>32</v>
          </cell>
        </row>
        <row r="1589">
          <cell r="D1589" t="str">
            <v>NA</v>
          </cell>
          <cell r="E1589">
            <v>32</v>
          </cell>
        </row>
        <row r="1590">
          <cell r="D1590" t="str">
            <v>NA</v>
          </cell>
          <cell r="E1590">
            <v>32</v>
          </cell>
        </row>
        <row r="1591">
          <cell r="D1591" t="str">
            <v>NA</v>
          </cell>
          <cell r="E1591">
            <v>32</v>
          </cell>
        </row>
        <row r="1592">
          <cell r="D1592" t="str">
            <v>NA</v>
          </cell>
          <cell r="E1592">
            <v>32</v>
          </cell>
        </row>
        <row r="1593">
          <cell r="D1593" t="str">
            <v>NA</v>
          </cell>
          <cell r="E1593">
            <v>32</v>
          </cell>
        </row>
        <row r="1594">
          <cell r="D1594" t="str">
            <v>NA</v>
          </cell>
          <cell r="E1594">
            <v>32</v>
          </cell>
        </row>
        <row r="1595">
          <cell r="D1595" t="str">
            <v>NA</v>
          </cell>
          <cell r="E1595">
            <v>32</v>
          </cell>
        </row>
        <row r="1596">
          <cell r="D1596" t="str">
            <v>NA</v>
          </cell>
          <cell r="E1596">
            <v>32</v>
          </cell>
        </row>
        <row r="1597">
          <cell r="D1597" t="str">
            <v>NA</v>
          </cell>
          <cell r="E1597">
            <v>32</v>
          </cell>
        </row>
        <row r="1598">
          <cell r="D1598" t="str">
            <v>NA</v>
          </cell>
          <cell r="E1598">
            <v>32</v>
          </cell>
        </row>
        <row r="1599">
          <cell r="D1599" t="str">
            <v>NA</v>
          </cell>
          <cell r="E1599">
            <v>32</v>
          </cell>
        </row>
        <row r="1600">
          <cell r="D1600" t="str">
            <v>NA</v>
          </cell>
          <cell r="E1600">
            <v>32</v>
          </cell>
        </row>
        <row r="1601">
          <cell r="D1601" t="str">
            <v>NA</v>
          </cell>
          <cell r="E1601">
            <v>32</v>
          </cell>
        </row>
        <row r="1602">
          <cell r="D1602" t="str">
            <v>NA</v>
          </cell>
          <cell r="E1602">
            <v>33</v>
          </cell>
        </row>
        <row r="1603">
          <cell r="D1603" t="str">
            <v>NA</v>
          </cell>
          <cell r="E1603">
            <v>33</v>
          </cell>
        </row>
        <row r="1604">
          <cell r="D1604" t="str">
            <v>NA</v>
          </cell>
          <cell r="E1604">
            <v>33</v>
          </cell>
        </row>
        <row r="1605">
          <cell r="D1605" t="str">
            <v>NA</v>
          </cell>
          <cell r="E1605">
            <v>33</v>
          </cell>
        </row>
        <row r="1606">
          <cell r="D1606" t="str">
            <v>NA</v>
          </cell>
          <cell r="E1606">
            <v>33</v>
          </cell>
        </row>
        <row r="1607">
          <cell r="D1607" t="str">
            <v>NA</v>
          </cell>
          <cell r="E1607">
            <v>33</v>
          </cell>
        </row>
        <row r="1608">
          <cell r="D1608" t="str">
            <v>NA</v>
          </cell>
          <cell r="E1608">
            <v>33</v>
          </cell>
        </row>
        <row r="1609">
          <cell r="D1609" t="str">
            <v>NA</v>
          </cell>
          <cell r="E1609">
            <v>33</v>
          </cell>
        </row>
        <row r="1610">
          <cell r="D1610" t="str">
            <v>NA</v>
          </cell>
          <cell r="E1610">
            <v>33</v>
          </cell>
        </row>
        <row r="1611">
          <cell r="D1611" t="str">
            <v>NA</v>
          </cell>
          <cell r="E1611">
            <v>33</v>
          </cell>
        </row>
        <row r="1612">
          <cell r="D1612" t="str">
            <v>NA</v>
          </cell>
          <cell r="E1612">
            <v>33</v>
          </cell>
        </row>
        <row r="1613">
          <cell r="D1613" t="str">
            <v>NA</v>
          </cell>
          <cell r="E1613">
            <v>33</v>
          </cell>
        </row>
        <row r="1614">
          <cell r="D1614" t="str">
            <v>NA</v>
          </cell>
          <cell r="E1614">
            <v>33</v>
          </cell>
        </row>
        <row r="1615">
          <cell r="D1615" t="str">
            <v>NA</v>
          </cell>
          <cell r="E1615">
            <v>33</v>
          </cell>
        </row>
        <row r="1616">
          <cell r="D1616" t="str">
            <v>NA</v>
          </cell>
          <cell r="E1616">
            <v>33</v>
          </cell>
        </row>
        <row r="1617">
          <cell r="D1617" t="str">
            <v>NA</v>
          </cell>
          <cell r="E1617">
            <v>33</v>
          </cell>
        </row>
        <row r="1618">
          <cell r="D1618" t="str">
            <v>NA</v>
          </cell>
          <cell r="E1618">
            <v>33</v>
          </cell>
        </row>
        <row r="1619">
          <cell r="D1619" t="str">
            <v>NA</v>
          </cell>
          <cell r="E1619">
            <v>33</v>
          </cell>
        </row>
        <row r="1620">
          <cell r="D1620" t="str">
            <v>NA</v>
          </cell>
          <cell r="E1620">
            <v>33</v>
          </cell>
        </row>
        <row r="1621">
          <cell r="D1621" t="str">
            <v>NA</v>
          </cell>
          <cell r="E1621">
            <v>33</v>
          </cell>
        </row>
        <row r="1622">
          <cell r="D1622" t="str">
            <v>NA</v>
          </cell>
          <cell r="E1622">
            <v>33</v>
          </cell>
        </row>
        <row r="1623">
          <cell r="D1623" t="str">
            <v>NA</v>
          </cell>
          <cell r="E1623">
            <v>33</v>
          </cell>
        </row>
        <row r="1624">
          <cell r="D1624" t="str">
            <v>NA</v>
          </cell>
          <cell r="E1624">
            <v>33</v>
          </cell>
        </row>
        <row r="1625">
          <cell r="D1625" t="str">
            <v>NA</v>
          </cell>
          <cell r="E1625">
            <v>33</v>
          </cell>
        </row>
        <row r="1626">
          <cell r="D1626" t="str">
            <v>NA</v>
          </cell>
          <cell r="E1626">
            <v>33</v>
          </cell>
        </row>
        <row r="1627">
          <cell r="D1627" t="str">
            <v>NA</v>
          </cell>
          <cell r="E1627">
            <v>33</v>
          </cell>
        </row>
        <row r="1628">
          <cell r="D1628" t="str">
            <v>NA</v>
          </cell>
          <cell r="E1628">
            <v>33</v>
          </cell>
        </row>
        <row r="1629">
          <cell r="D1629" t="str">
            <v>NA</v>
          </cell>
          <cell r="E1629">
            <v>33</v>
          </cell>
        </row>
        <row r="1630">
          <cell r="D1630" t="str">
            <v>NA</v>
          </cell>
          <cell r="E1630">
            <v>33</v>
          </cell>
        </row>
        <row r="1631">
          <cell r="D1631" t="str">
            <v>NA</v>
          </cell>
          <cell r="E1631">
            <v>33</v>
          </cell>
        </row>
        <row r="1632">
          <cell r="D1632" t="str">
            <v>NA</v>
          </cell>
          <cell r="E1632">
            <v>33</v>
          </cell>
        </row>
        <row r="1633">
          <cell r="D1633" t="str">
            <v>NA</v>
          </cell>
          <cell r="E1633">
            <v>33</v>
          </cell>
        </row>
        <row r="1634">
          <cell r="D1634" t="str">
            <v>NA</v>
          </cell>
          <cell r="E1634">
            <v>33</v>
          </cell>
        </row>
        <row r="1635">
          <cell r="D1635" t="str">
            <v>NA</v>
          </cell>
          <cell r="E1635">
            <v>33</v>
          </cell>
        </row>
        <row r="1636">
          <cell r="D1636" t="str">
            <v>NA</v>
          </cell>
          <cell r="E1636">
            <v>33</v>
          </cell>
        </row>
        <row r="1637">
          <cell r="D1637" t="str">
            <v>NA</v>
          </cell>
          <cell r="E1637">
            <v>33</v>
          </cell>
        </row>
        <row r="1638">
          <cell r="D1638" t="str">
            <v>NA</v>
          </cell>
          <cell r="E1638">
            <v>33</v>
          </cell>
        </row>
        <row r="1639">
          <cell r="D1639" t="str">
            <v>NA</v>
          </cell>
          <cell r="E1639">
            <v>33</v>
          </cell>
        </row>
        <row r="1640">
          <cell r="D1640" t="str">
            <v>NA</v>
          </cell>
          <cell r="E1640">
            <v>33</v>
          </cell>
        </row>
        <row r="1641">
          <cell r="D1641" t="str">
            <v>NA</v>
          </cell>
          <cell r="E1641">
            <v>33</v>
          </cell>
        </row>
        <row r="1642">
          <cell r="D1642" t="str">
            <v>NA</v>
          </cell>
          <cell r="E1642">
            <v>33</v>
          </cell>
        </row>
        <row r="1643">
          <cell r="D1643" t="str">
            <v>NA</v>
          </cell>
          <cell r="E1643">
            <v>33</v>
          </cell>
        </row>
        <row r="1644">
          <cell r="D1644" t="str">
            <v>NA</v>
          </cell>
          <cell r="E1644">
            <v>33</v>
          </cell>
        </row>
        <row r="1645">
          <cell r="D1645" t="str">
            <v>NA</v>
          </cell>
          <cell r="E1645">
            <v>33</v>
          </cell>
        </row>
        <row r="1646">
          <cell r="D1646" t="str">
            <v>NA</v>
          </cell>
          <cell r="E1646">
            <v>33</v>
          </cell>
        </row>
        <row r="1647">
          <cell r="D1647" t="str">
            <v>NA</v>
          </cell>
          <cell r="E1647">
            <v>33</v>
          </cell>
        </row>
        <row r="1648">
          <cell r="D1648" t="str">
            <v>NA</v>
          </cell>
          <cell r="E1648">
            <v>33</v>
          </cell>
        </row>
        <row r="1649">
          <cell r="D1649" t="str">
            <v>NA</v>
          </cell>
          <cell r="E1649">
            <v>33</v>
          </cell>
        </row>
        <row r="1650">
          <cell r="D1650" t="str">
            <v>NA</v>
          </cell>
          <cell r="E1650">
            <v>33</v>
          </cell>
        </row>
        <row r="1651">
          <cell r="D1651" t="str">
            <v>NA</v>
          </cell>
          <cell r="E1651">
            <v>33</v>
          </cell>
        </row>
        <row r="1652">
          <cell r="D1652" t="str">
            <v>Contratual</v>
          </cell>
          <cell r="E1652" t="str">
            <v>34a</v>
          </cell>
        </row>
        <row r="1653">
          <cell r="D1653" t="str">
            <v>NA</v>
          </cell>
          <cell r="E1653" t="str">
            <v>34a</v>
          </cell>
        </row>
        <row r="1654">
          <cell r="D1654" t="str">
            <v>NA</v>
          </cell>
          <cell r="E1654" t="str">
            <v>34a</v>
          </cell>
        </row>
        <row r="1655">
          <cell r="D1655" t="str">
            <v>NA</v>
          </cell>
          <cell r="E1655" t="str">
            <v>34a</v>
          </cell>
        </row>
        <row r="1656">
          <cell r="D1656" t="str">
            <v>NA</v>
          </cell>
          <cell r="E1656" t="str">
            <v>34a</v>
          </cell>
        </row>
        <row r="1657">
          <cell r="D1657" t="str">
            <v>NA</v>
          </cell>
          <cell r="E1657" t="str">
            <v>34a</v>
          </cell>
        </row>
        <row r="1658">
          <cell r="D1658" t="str">
            <v>NA</v>
          </cell>
          <cell r="E1658" t="str">
            <v>34a</v>
          </cell>
        </row>
        <row r="1659">
          <cell r="D1659" t="str">
            <v>NA</v>
          </cell>
          <cell r="E1659" t="str">
            <v>34a</v>
          </cell>
        </row>
        <row r="1660">
          <cell r="D1660" t="str">
            <v>NA</v>
          </cell>
          <cell r="E1660" t="str">
            <v>34a</v>
          </cell>
        </row>
        <row r="1661">
          <cell r="D1661" t="str">
            <v>NA</v>
          </cell>
          <cell r="E1661" t="str">
            <v>34a</v>
          </cell>
        </row>
        <row r="1662">
          <cell r="D1662" t="str">
            <v>NA</v>
          </cell>
          <cell r="E1662" t="str">
            <v>34a</v>
          </cell>
        </row>
        <row r="1663">
          <cell r="D1663" t="str">
            <v>NA</v>
          </cell>
          <cell r="E1663" t="str">
            <v>34a</v>
          </cell>
        </row>
        <row r="1664">
          <cell r="D1664" t="str">
            <v>NA</v>
          </cell>
          <cell r="E1664" t="str">
            <v>34a</v>
          </cell>
        </row>
        <row r="1665">
          <cell r="D1665" t="str">
            <v>NA</v>
          </cell>
          <cell r="E1665" t="str">
            <v>34a</v>
          </cell>
        </row>
        <row r="1666">
          <cell r="D1666" t="str">
            <v>NA</v>
          </cell>
          <cell r="E1666" t="str">
            <v>34a</v>
          </cell>
        </row>
        <row r="1667">
          <cell r="D1667" t="str">
            <v>NA</v>
          </cell>
          <cell r="E1667" t="str">
            <v>34a</v>
          </cell>
        </row>
        <row r="1668">
          <cell r="D1668" t="str">
            <v>NA</v>
          </cell>
          <cell r="E1668" t="str">
            <v>34a</v>
          </cell>
        </row>
        <row r="1669">
          <cell r="D1669" t="str">
            <v>NA</v>
          </cell>
          <cell r="E1669" t="str">
            <v>34a</v>
          </cell>
        </row>
        <row r="1670">
          <cell r="D1670" t="str">
            <v>NA</v>
          </cell>
          <cell r="E1670" t="str">
            <v>34a</v>
          </cell>
        </row>
        <row r="1671">
          <cell r="D1671" t="str">
            <v>NA</v>
          </cell>
          <cell r="E1671" t="str">
            <v>34a</v>
          </cell>
        </row>
        <row r="1672">
          <cell r="D1672" t="str">
            <v>NA</v>
          </cell>
          <cell r="E1672" t="str">
            <v>34a</v>
          </cell>
        </row>
        <row r="1673">
          <cell r="D1673" t="str">
            <v>NA</v>
          </cell>
          <cell r="E1673" t="str">
            <v>34a</v>
          </cell>
        </row>
        <row r="1674">
          <cell r="D1674" t="str">
            <v>NA</v>
          </cell>
          <cell r="E1674" t="str">
            <v>34a</v>
          </cell>
        </row>
        <row r="1675">
          <cell r="D1675" t="str">
            <v>NA</v>
          </cell>
          <cell r="E1675" t="str">
            <v>34a</v>
          </cell>
        </row>
        <row r="1676">
          <cell r="D1676" t="str">
            <v>NA</v>
          </cell>
          <cell r="E1676" t="str">
            <v>34a</v>
          </cell>
        </row>
        <row r="1677">
          <cell r="D1677" t="str">
            <v>NA</v>
          </cell>
          <cell r="E1677" t="str">
            <v>34a</v>
          </cell>
        </row>
        <row r="1678">
          <cell r="D1678" t="str">
            <v>NA</v>
          </cell>
          <cell r="E1678" t="str">
            <v>34a</v>
          </cell>
        </row>
        <row r="1679">
          <cell r="D1679" t="str">
            <v>NA</v>
          </cell>
          <cell r="E1679" t="str">
            <v>34a</v>
          </cell>
        </row>
        <row r="1680">
          <cell r="D1680" t="str">
            <v>NA</v>
          </cell>
          <cell r="E1680" t="str">
            <v>34a</v>
          </cell>
        </row>
        <row r="1681">
          <cell r="D1681" t="str">
            <v>NA</v>
          </cell>
          <cell r="E1681" t="str">
            <v>34a</v>
          </cell>
        </row>
        <row r="1682">
          <cell r="D1682" t="str">
            <v>NA</v>
          </cell>
          <cell r="E1682" t="str">
            <v>34a</v>
          </cell>
        </row>
        <row r="1683">
          <cell r="D1683" t="str">
            <v>NA</v>
          </cell>
          <cell r="E1683" t="str">
            <v>34a</v>
          </cell>
        </row>
        <row r="1684">
          <cell r="D1684" t="str">
            <v>NA</v>
          </cell>
          <cell r="E1684" t="str">
            <v>34a</v>
          </cell>
        </row>
        <row r="1685">
          <cell r="D1685" t="str">
            <v>NA</v>
          </cell>
          <cell r="E1685" t="str">
            <v>34a</v>
          </cell>
        </row>
        <row r="1686">
          <cell r="D1686" t="str">
            <v>NA</v>
          </cell>
          <cell r="E1686" t="str">
            <v>34a</v>
          </cell>
        </row>
        <row r="1687">
          <cell r="D1687" t="str">
            <v>NA</v>
          </cell>
          <cell r="E1687" t="str">
            <v>34a</v>
          </cell>
        </row>
        <row r="1688">
          <cell r="D1688" t="str">
            <v>NA</v>
          </cell>
          <cell r="E1688" t="str">
            <v>34a</v>
          </cell>
        </row>
        <row r="1689">
          <cell r="D1689" t="str">
            <v>NA</v>
          </cell>
          <cell r="E1689" t="str">
            <v>34a</v>
          </cell>
        </row>
        <row r="1690">
          <cell r="D1690" t="str">
            <v>NA</v>
          </cell>
          <cell r="E1690" t="str">
            <v>34a</v>
          </cell>
        </row>
        <row r="1691">
          <cell r="D1691" t="str">
            <v>NA</v>
          </cell>
          <cell r="E1691" t="str">
            <v>34a</v>
          </cell>
        </row>
        <row r="1692">
          <cell r="D1692" t="str">
            <v>NA</v>
          </cell>
          <cell r="E1692" t="str">
            <v>34a</v>
          </cell>
        </row>
        <row r="1693">
          <cell r="D1693" t="str">
            <v>NA</v>
          </cell>
          <cell r="E1693" t="str">
            <v>34a</v>
          </cell>
        </row>
        <row r="1694">
          <cell r="D1694" t="str">
            <v>NA</v>
          </cell>
          <cell r="E1694" t="str">
            <v>34a</v>
          </cell>
        </row>
        <row r="1695">
          <cell r="D1695" t="str">
            <v>NA</v>
          </cell>
          <cell r="E1695" t="str">
            <v>34a</v>
          </cell>
        </row>
        <row r="1696">
          <cell r="D1696" t="str">
            <v>NA</v>
          </cell>
          <cell r="E1696" t="str">
            <v>34a</v>
          </cell>
        </row>
        <row r="1697">
          <cell r="D1697" t="str">
            <v>NA</v>
          </cell>
          <cell r="E1697" t="str">
            <v>34a</v>
          </cell>
        </row>
        <row r="1698">
          <cell r="D1698" t="str">
            <v>NA</v>
          </cell>
          <cell r="E1698" t="str">
            <v>34a</v>
          </cell>
        </row>
        <row r="1699">
          <cell r="D1699" t="str">
            <v>NA</v>
          </cell>
          <cell r="E1699" t="str">
            <v>34a</v>
          </cell>
        </row>
        <row r="1700">
          <cell r="D1700" t="str">
            <v>NA</v>
          </cell>
          <cell r="E1700" t="str">
            <v>34a</v>
          </cell>
        </row>
        <row r="1701">
          <cell r="D1701" t="str">
            <v>NA</v>
          </cell>
          <cell r="E1701" t="str">
            <v>34a</v>
          </cell>
        </row>
        <row r="1702">
          <cell r="D1702" t="str">
            <v>Sênior ao Capital Principal e Capital Complementar. Não há nenhum instrumento de capital sênior ao Nível 2.</v>
          </cell>
          <cell r="E1702">
            <v>35</v>
          </cell>
        </row>
        <row r="1703">
          <cell r="D1703" t="str">
            <v>Sênior ao Capital Principal e Capital Complementar. Não há nenhum instrumento de capital sênior ao Nível 2.</v>
          </cell>
          <cell r="E1703">
            <v>35</v>
          </cell>
        </row>
        <row r="1704">
          <cell r="D1704" t="str">
            <v>Sênior ao Capital Principal e Capital Complementar. Não há nenhum instrumento de capital sênior ao Nível 2.</v>
          </cell>
          <cell r="E1704">
            <v>35</v>
          </cell>
        </row>
        <row r="1705">
          <cell r="D1705" t="str">
            <v>Sênior ao Capital Principal e Capital Complementar. Não há nenhum instrumento de capital sênior ao Nível 2.</v>
          </cell>
          <cell r="E1705">
            <v>35</v>
          </cell>
        </row>
        <row r="1706">
          <cell r="D1706" t="str">
            <v>Sênior ao Capital Principal e Capital Complementar. Não há nenhum instrumento de capital sênior ao Nível 2.</v>
          </cell>
          <cell r="E1706">
            <v>35</v>
          </cell>
        </row>
        <row r="1707">
          <cell r="D1707" t="str">
            <v>Sênior ao Capital Principal e Capital Complementar. Não há nenhum instrumento de capital sênior ao Nível 2.</v>
          </cell>
          <cell r="E1707">
            <v>35</v>
          </cell>
        </row>
        <row r="1708">
          <cell r="D1708" t="str">
            <v>Sênior ao Capital Principal e Capital Complementar. Não há nenhum instrumento de capital sênior ao Nível 2.</v>
          </cell>
          <cell r="E1708">
            <v>35</v>
          </cell>
        </row>
        <row r="1709">
          <cell r="D1709" t="str">
            <v>Sênior ao Capital Principal e Capital Complementar. Não há nenhum instrumento de capital sênior ao Nível 2.</v>
          </cell>
          <cell r="E1709">
            <v>35</v>
          </cell>
        </row>
        <row r="1710">
          <cell r="D1710" t="str">
            <v>Sênior ao Capital Principal e Capital Complementar. Não há nenhum instrumento de capital sênior ao Nível 2.</v>
          </cell>
          <cell r="E1710">
            <v>35</v>
          </cell>
        </row>
        <row r="1711">
          <cell r="D1711" t="str">
            <v>Sênior ao Capital Principal e Capital Complementar. Não há nenhum instrumento de capital sênior ao Nível 2.</v>
          </cell>
          <cell r="E1711">
            <v>35</v>
          </cell>
        </row>
        <row r="1712">
          <cell r="D1712" t="str">
            <v>Sênior ao Capital Principal e Capital Complementar. Não há nenhum instrumento de capital sênior ao Nível 2.</v>
          </cell>
          <cell r="E1712">
            <v>35</v>
          </cell>
        </row>
        <row r="1713">
          <cell r="D1713" t="str">
            <v>Sênior ao Capital Principal e Capital Complementar. Não há nenhum instrumento de capital sênior ao Nível 2.</v>
          </cell>
          <cell r="E1713">
            <v>35</v>
          </cell>
        </row>
        <row r="1714">
          <cell r="D1714" t="str">
            <v>Sênior ao Capital Principal e Capital Complementar. Não há nenhum instrumento de capital sênior ao Nível 2.</v>
          </cell>
          <cell r="E1714">
            <v>35</v>
          </cell>
        </row>
        <row r="1715">
          <cell r="D1715" t="str">
            <v>Sênior ao Capital Principal e Capital Complementar. Não há nenhum instrumento de capital sênior ao Nível 2.</v>
          </cell>
          <cell r="E1715">
            <v>35</v>
          </cell>
        </row>
        <row r="1716">
          <cell r="D1716" t="str">
            <v>Sênior ao Capital Principal e Capital Complementar. Não há nenhum instrumento de capital sênior ao Nível 2.</v>
          </cell>
          <cell r="E1716">
            <v>35</v>
          </cell>
        </row>
        <row r="1717">
          <cell r="D1717" t="str">
            <v>Sênior ao Capital Principal e Capital Complementar. Não há nenhum instrumento de capital sênior ao Nível 2.</v>
          </cell>
          <cell r="E1717">
            <v>35</v>
          </cell>
        </row>
        <row r="1718">
          <cell r="D1718" t="str">
            <v>Sênior ao Capital Principal e Capital Complementar. Não há nenhum instrumento de capital sênior ao Nível 2.</v>
          </cell>
          <cell r="E1718">
            <v>35</v>
          </cell>
        </row>
        <row r="1719">
          <cell r="D1719" t="str">
            <v>Sênior ao Capital Principal e Capital Complementar. Não há nenhum instrumento de capital sênior ao Nível 2.</v>
          </cell>
          <cell r="E1719">
            <v>35</v>
          </cell>
        </row>
        <row r="1720">
          <cell r="D1720" t="str">
            <v>Sênior ao Capital Principal e Capital Complementar. Não há nenhum instrumento de capital sênior ao Nível 2.</v>
          </cell>
          <cell r="E1720">
            <v>35</v>
          </cell>
        </row>
        <row r="1721">
          <cell r="D1721" t="str">
            <v>Sênior ao Capital Principal e Capital Complementar. Não há nenhum instrumento de capital sênior ao Nível 2.</v>
          </cell>
          <cell r="E1721">
            <v>35</v>
          </cell>
        </row>
        <row r="1722">
          <cell r="D1722" t="str">
            <v>Sênior ao Capital Principal e Capital Complementar. Não há nenhum instrumento de capital sênior ao Nível 2.</v>
          </cell>
          <cell r="E1722">
            <v>35</v>
          </cell>
        </row>
        <row r="1723">
          <cell r="D1723" t="str">
            <v>Sênior ao Capital Principal e Capital Complementar. Não há nenhum instrumento de capital sênior ao Nível 2.</v>
          </cell>
          <cell r="E1723">
            <v>35</v>
          </cell>
        </row>
        <row r="1724">
          <cell r="D1724" t="str">
            <v>Sênior ao Capital Principal e Capital Complementar. Não há nenhum instrumento de capital sênior ao Nível 2.</v>
          </cell>
          <cell r="E1724">
            <v>35</v>
          </cell>
        </row>
        <row r="1725">
          <cell r="D1725" t="str">
            <v>Sênior ao Capital Principal e Capital Complementar. Não há nenhum instrumento de capital sênior ao Nível 2.</v>
          </cell>
          <cell r="E1725">
            <v>35</v>
          </cell>
        </row>
        <row r="1726">
          <cell r="D1726" t="str">
            <v>Sênior ao Capital Principal e Capital Complementar. Não há nenhum instrumento de capital sênior ao Nível 2.</v>
          </cell>
          <cell r="E1726">
            <v>35</v>
          </cell>
        </row>
        <row r="1727">
          <cell r="D1727" t="str">
            <v>Sênior ao Capital Principal e Capital Complementar. Não há nenhum instrumento de capital sênior ao Nível 2.</v>
          </cell>
          <cell r="E1727">
            <v>35</v>
          </cell>
        </row>
        <row r="1728">
          <cell r="D1728" t="str">
            <v>Sênior ao Capital Principal e Capital Complementar. Não há nenhum instrumento de capital sênior ao Nível 2.</v>
          </cell>
          <cell r="E1728">
            <v>35</v>
          </cell>
        </row>
        <row r="1729">
          <cell r="D1729" t="str">
            <v>Sênior ao Capital Principal e Capital Complementar. Não há nenhum instrumento de capital sênior ao Nível 2.</v>
          </cell>
          <cell r="E1729">
            <v>35</v>
          </cell>
        </row>
        <row r="1730">
          <cell r="D1730" t="str">
            <v>Sênior ao Capital Principal e Capital Complementar. Não há nenhum instrumento de capital sênior ao Nível 2.</v>
          </cell>
          <cell r="E1730">
            <v>35</v>
          </cell>
        </row>
        <row r="1731">
          <cell r="D1731" t="str">
            <v>Sênior ao Capital Principal e Capital Complementar. Não há nenhum instrumento de capital sênior ao Nível 2.</v>
          </cell>
          <cell r="E1731">
            <v>35</v>
          </cell>
        </row>
        <row r="1732">
          <cell r="D1732" t="str">
            <v>Sênior ao Capital Principal e Capital Complementar. Não há nenhum instrumento de capital sênior ao Nível 2.</v>
          </cell>
          <cell r="E1732">
            <v>35</v>
          </cell>
        </row>
        <row r="1733">
          <cell r="D1733" t="str">
            <v>Sênior ao Capital Principal e Capital Complementar. Não há nenhum instrumento de capital sênior ao Nível 2.</v>
          </cell>
          <cell r="E1733">
            <v>35</v>
          </cell>
        </row>
        <row r="1734">
          <cell r="D1734" t="str">
            <v>Sênior ao Capital Principal e Capital Complementar. Não há nenhum instrumento de capital sênior ao Nível 2.</v>
          </cell>
          <cell r="E1734">
            <v>35</v>
          </cell>
        </row>
        <row r="1735">
          <cell r="D1735" t="str">
            <v>Sênior ao Capital Principal e Capital Complementar. Não há nenhum instrumento de capital sênior ao Nível 2.</v>
          </cell>
          <cell r="E1735">
            <v>35</v>
          </cell>
        </row>
        <row r="1736">
          <cell r="D1736" t="str">
            <v>Sênior ao Capital Principal e Capital Complementar. Não há nenhum instrumento de capital sênior ao Nível 2.</v>
          </cell>
          <cell r="E1736">
            <v>35</v>
          </cell>
        </row>
        <row r="1737">
          <cell r="D1737" t="str">
            <v>Sênior ao Capital Principal e Capital Complementar. Não há nenhum instrumento de capital sênior ao Nível 2.</v>
          </cell>
          <cell r="E1737">
            <v>35</v>
          </cell>
        </row>
        <row r="1738">
          <cell r="D1738" t="str">
            <v>Sênior ao Capital Principal e Capital Complementar. Não há nenhum instrumento de capital sênior ao Nível 2.</v>
          </cell>
          <cell r="E1738">
            <v>35</v>
          </cell>
        </row>
        <row r="1739">
          <cell r="D1739" t="str">
            <v>Sênior ao Capital Principal e Capital Complementar. Não há nenhum instrumento de capital sênior ao Nível 2.</v>
          </cell>
          <cell r="E1739">
            <v>35</v>
          </cell>
        </row>
        <row r="1740">
          <cell r="D1740" t="str">
            <v>Sênior ao Capital Principal e Capital Complementar. Não há nenhum instrumento de capital sênior ao Nível 2.</v>
          </cell>
          <cell r="E1740">
            <v>35</v>
          </cell>
        </row>
        <row r="1741">
          <cell r="D1741" t="str">
            <v>Sênior ao Capital Principal e Capital Complementar. Não há nenhum instrumento de capital sênior ao Nível 2.</v>
          </cell>
          <cell r="E1741">
            <v>35</v>
          </cell>
        </row>
        <row r="1742">
          <cell r="D1742" t="str">
            <v>Sênior ao Capital Principal e Capital Complementar. Não há nenhum instrumento de capital sênior ao Nível 2.</v>
          </cell>
          <cell r="E1742">
            <v>35</v>
          </cell>
        </row>
        <row r="1743">
          <cell r="D1743" t="str">
            <v>Sênior ao Capital Principal e Capital Complementar. Não há nenhum instrumento de capital sênior ao Nível 2.</v>
          </cell>
          <cell r="E1743">
            <v>35</v>
          </cell>
        </row>
        <row r="1744">
          <cell r="D1744" t="str">
            <v>Sênior ao Capital Principal e Capital Complementar. Não há nenhum instrumento de capital sênior ao Nível 2.</v>
          </cell>
          <cell r="E1744">
            <v>35</v>
          </cell>
        </row>
        <row r="1745">
          <cell r="D1745" t="str">
            <v>Sênior ao Capital Principal e Capital Complementar. Não há nenhum instrumento de capital sênior ao Nível 2.</v>
          </cell>
          <cell r="E1745">
            <v>35</v>
          </cell>
        </row>
        <row r="1746">
          <cell r="D1746" t="str">
            <v>Sênior ao Capital Principal e Capital Complementar. Não há nenhum instrumento de capital sênior ao Nível 2.</v>
          </cell>
          <cell r="E1746">
            <v>35</v>
          </cell>
        </row>
        <row r="1747">
          <cell r="D1747" t="str">
            <v>Sênior ao Capital Principal e Capital Complementar. Não há nenhum instrumento de capital sênior ao Nível 2.</v>
          </cell>
          <cell r="E1747">
            <v>35</v>
          </cell>
        </row>
        <row r="1748">
          <cell r="D1748" t="str">
            <v>Sênior ao Capital Principal e Capital Complementar. Não há nenhum instrumento de capital sênior ao Nível 2.</v>
          </cell>
          <cell r="E1748">
            <v>35</v>
          </cell>
        </row>
        <row r="1749">
          <cell r="D1749" t="str">
            <v>Sênior ao Capital Principal e Capital Complementar. Não há nenhum instrumento de capital sênior ao Nível 2.</v>
          </cell>
          <cell r="E1749">
            <v>35</v>
          </cell>
        </row>
        <row r="1750">
          <cell r="D1750" t="str">
            <v>Sênior ao Capital Principal e Capital Complementar. Não há nenhum instrumento de capital sênior ao Nível 2.</v>
          </cell>
          <cell r="E1750">
            <v>35</v>
          </cell>
        </row>
        <row r="1751">
          <cell r="D1751" t="str">
            <v>Sênior ao Capital Principal e Capital Complementar. Não há nenhum instrumento de capital sênior ao Nível 2.</v>
          </cell>
          <cell r="E1751">
            <v>35</v>
          </cell>
        </row>
        <row r="1752">
          <cell r="D1752" t="str">
            <v>Não</v>
          </cell>
          <cell r="E1752">
            <v>36</v>
          </cell>
        </row>
        <row r="1753">
          <cell r="D1753" t="str">
            <v>Não</v>
          </cell>
          <cell r="E1753">
            <v>36</v>
          </cell>
        </row>
        <row r="1754">
          <cell r="D1754" t="str">
            <v>Não</v>
          </cell>
          <cell r="E1754">
            <v>36</v>
          </cell>
        </row>
        <row r="1755">
          <cell r="D1755" t="str">
            <v>Não</v>
          </cell>
          <cell r="E1755">
            <v>36</v>
          </cell>
        </row>
        <row r="1756">
          <cell r="D1756" t="str">
            <v>Não</v>
          </cell>
          <cell r="E1756">
            <v>36</v>
          </cell>
        </row>
        <row r="1757">
          <cell r="D1757" t="str">
            <v>Não</v>
          </cell>
          <cell r="E1757">
            <v>36</v>
          </cell>
        </row>
        <row r="1758">
          <cell r="D1758" t="str">
            <v>Não</v>
          </cell>
          <cell r="E1758">
            <v>36</v>
          </cell>
        </row>
        <row r="1759">
          <cell r="D1759" t="str">
            <v>Não</v>
          </cell>
          <cell r="E1759">
            <v>36</v>
          </cell>
        </row>
        <row r="1760">
          <cell r="D1760" t="str">
            <v>Não</v>
          </cell>
          <cell r="E1760">
            <v>36</v>
          </cell>
        </row>
        <row r="1761">
          <cell r="D1761" t="str">
            <v>Não</v>
          </cell>
          <cell r="E1761">
            <v>36</v>
          </cell>
        </row>
        <row r="1762">
          <cell r="D1762" t="str">
            <v>Não</v>
          </cell>
          <cell r="E1762">
            <v>36</v>
          </cell>
        </row>
        <row r="1763">
          <cell r="D1763" t="str">
            <v>Não</v>
          </cell>
          <cell r="E1763">
            <v>36</v>
          </cell>
        </row>
        <row r="1764">
          <cell r="D1764" t="str">
            <v>Não</v>
          </cell>
          <cell r="E1764">
            <v>36</v>
          </cell>
        </row>
        <row r="1765">
          <cell r="D1765" t="str">
            <v>Não</v>
          </cell>
          <cell r="E1765">
            <v>36</v>
          </cell>
        </row>
        <row r="1766">
          <cell r="D1766" t="str">
            <v>Não</v>
          </cell>
          <cell r="E1766">
            <v>36</v>
          </cell>
        </row>
        <row r="1767">
          <cell r="D1767" t="str">
            <v>Não</v>
          </cell>
          <cell r="E1767">
            <v>36</v>
          </cell>
        </row>
        <row r="1768">
          <cell r="D1768" t="str">
            <v>Não</v>
          </cell>
          <cell r="E1768">
            <v>36</v>
          </cell>
        </row>
        <row r="1769">
          <cell r="D1769" t="str">
            <v>Não</v>
          </cell>
          <cell r="E1769">
            <v>36</v>
          </cell>
        </row>
        <row r="1770">
          <cell r="D1770" t="str">
            <v>Não</v>
          </cell>
          <cell r="E1770">
            <v>36</v>
          </cell>
        </row>
        <row r="1771">
          <cell r="D1771" t="str">
            <v>Não</v>
          </cell>
          <cell r="E1771">
            <v>36</v>
          </cell>
        </row>
        <row r="1772">
          <cell r="D1772" t="str">
            <v>Não</v>
          </cell>
          <cell r="E1772">
            <v>36</v>
          </cell>
        </row>
        <row r="1773">
          <cell r="D1773" t="str">
            <v>Não</v>
          </cell>
          <cell r="E1773">
            <v>36</v>
          </cell>
        </row>
        <row r="1774">
          <cell r="D1774" t="str">
            <v>Não</v>
          </cell>
          <cell r="E1774">
            <v>36</v>
          </cell>
        </row>
        <row r="1775">
          <cell r="D1775" t="str">
            <v>Não</v>
          </cell>
          <cell r="E1775">
            <v>36</v>
          </cell>
        </row>
        <row r="1776">
          <cell r="D1776" t="str">
            <v>Não</v>
          </cell>
          <cell r="E1776">
            <v>36</v>
          </cell>
        </row>
        <row r="1777">
          <cell r="D1777" t="str">
            <v>Não</v>
          </cell>
          <cell r="E1777">
            <v>36</v>
          </cell>
        </row>
        <row r="1778">
          <cell r="D1778" t="str">
            <v>Não</v>
          </cell>
          <cell r="E1778">
            <v>36</v>
          </cell>
        </row>
        <row r="1779">
          <cell r="D1779" t="str">
            <v>Não</v>
          </cell>
          <cell r="E1779">
            <v>36</v>
          </cell>
        </row>
        <row r="1780">
          <cell r="D1780" t="str">
            <v>Não</v>
          </cell>
          <cell r="E1780">
            <v>36</v>
          </cell>
        </row>
        <row r="1781">
          <cell r="D1781" t="str">
            <v>Não</v>
          </cell>
          <cell r="E1781">
            <v>36</v>
          </cell>
        </row>
        <row r="1782">
          <cell r="D1782" t="str">
            <v>Não</v>
          </cell>
          <cell r="E1782">
            <v>36</v>
          </cell>
        </row>
        <row r="1783">
          <cell r="D1783" t="str">
            <v>Não</v>
          </cell>
          <cell r="E1783">
            <v>36</v>
          </cell>
        </row>
        <row r="1784">
          <cell r="D1784" t="str">
            <v>Não</v>
          </cell>
          <cell r="E1784">
            <v>36</v>
          </cell>
        </row>
        <row r="1785">
          <cell r="D1785" t="str">
            <v>Não</v>
          </cell>
          <cell r="E1785">
            <v>36</v>
          </cell>
        </row>
        <row r="1786">
          <cell r="D1786" t="str">
            <v>Não</v>
          </cell>
          <cell r="E1786">
            <v>36</v>
          </cell>
        </row>
        <row r="1787">
          <cell r="D1787" t="str">
            <v>Não</v>
          </cell>
          <cell r="E1787">
            <v>36</v>
          </cell>
        </row>
        <row r="1788">
          <cell r="D1788" t="str">
            <v>Não</v>
          </cell>
          <cell r="E1788">
            <v>36</v>
          </cell>
        </row>
        <row r="1789">
          <cell r="D1789" t="str">
            <v>Não</v>
          </cell>
          <cell r="E1789">
            <v>36</v>
          </cell>
        </row>
        <row r="1790">
          <cell r="D1790" t="str">
            <v>Não</v>
          </cell>
          <cell r="E1790">
            <v>36</v>
          </cell>
        </row>
        <row r="1791">
          <cell r="D1791" t="str">
            <v>Não</v>
          </cell>
          <cell r="E1791">
            <v>36</v>
          </cell>
        </row>
        <row r="1792">
          <cell r="D1792" t="str">
            <v>Não</v>
          </cell>
          <cell r="E1792">
            <v>36</v>
          </cell>
        </row>
        <row r="1793">
          <cell r="D1793" t="str">
            <v>Não</v>
          </cell>
          <cell r="E1793">
            <v>36</v>
          </cell>
        </row>
        <row r="1794">
          <cell r="D1794" t="str">
            <v>Não</v>
          </cell>
          <cell r="E1794">
            <v>36</v>
          </cell>
        </row>
        <row r="1795">
          <cell r="D1795" t="str">
            <v>Não</v>
          </cell>
          <cell r="E1795">
            <v>36</v>
          </cell>
        </row>
        <row r="1796">
          <cell r="D1796" t="str">
            <v>Não</v>
          </cell>
          <cell r="E1796">
            <v>36</v>
          </cell>
        </row>
        <row r="1797">
          <cell r="D1797" t="str">
            <v>Não</v>
          </cell>
          <cell r="E1797">
            <v>36</v>
          </cell>
        </row>
        <row r="1798">
          <cell r="D1798" t="str">
            <v>Não</v>
          </cell>
          <cell r="E1798">
            <v>36</v>
          </cell>
        </row>
        <row r="1799">
          <cell r="D1799" t="str">
            <v>Não</v>
          </cell>
          <cell r="E1799">
            <v>36</v>
          </cell>
        </row>
        <row r="1800">
          <cell r="D1800" t="str">
            <v>Não</v>
          </cell>
          <cell r="E1800">
            <v>36</v>
          </cell>
        </row>
        <row r="1801">
          <cell r="D1801" t="str">
            <v>Não</v>
          </cell>
          <cell r="E1801">
            <v>36</v>
          </cell>
        </row>
        <row r="1802">
          <cell r="D1802" t="str">
            <v>NA</v>
          </cell>
          <cell r="E1802">
            <v>37</v>
          </cell>
        </row>
        <row r="1803">
          <cell r="D1803" t="str">
            <v>NA</v>
          </cell>
          <cell r="E1803">
            <v>37</v>
          </cell>
        </row>
        <row r="1804">
          <cell r="D1804" t="str">
            <v>NA</v>
          </cell>
          <cell r="E1804">
            <v>37</v>
          </cell>
        </row>
        <row r="1805">
          <cell r="D1805" t="str">
            <v>NA</v>
          </cell>
          <cell r="E1805">
            <v>37</v>
          </cell>
        </row>
        <row r="1806">
          <cell r="D1806" t="str">
            <v>NA</v>
          </cell>
          <cell r="E1806">
            <v>37</v>
          </cell>
        </row>
        <row r="1807">
          <cell r="D1807" t="str">
            <v>NA</v>
          </cell>
          <cell r="E1807">
            <v>37</v>
          </cell>
        </row>
        <row r="1808">
          <cell r="D1808" t="str">
            <v>NA</v>
          </cell>
          <cell r="E1808">
            <v>37</v>
          </cell>
        </row>
        <row r="1809">
          <cell r="D1809" t="str">
            <v>NA</v>
          </cell>
          <cell r="E1809">
            <v>37</v>
          </cell>
        </row>
        <row r="1810">
          <cell r="D1810" t="str">
            <v>NA</v>
          </cell>
          <cell r="E1810">
            <v>37</v>
          </cell>
        </row>
        <row r="1811">
          <cell r="D1811" t="str">
            <v>NA</v>
          </cell>
          <cell r="E1811">
            <v>37</v>
          </cell>
        </row>
        <row r="1812">
          <cell r="D1812" t="str">
            <v>NA</v>
          </cell>
          <cell r="E1812">
            <v>37</v>
          </cell>
        </row>
        <row r="1813">
          <cell r="D1813" t="str">
            <v>NA</v>
          </cell>
          <cell r="E1813">
            <v>37</v>
          </cell>
        </row>
        <row r="1814">
          <cell r="D1814" t="str">
            <v>NA</v>
          </cell>
          <cell r="E1814">
            <v>37</v>
          </cell>
        </row>
        <row r="1815">
          <cell r="D1815" t="str">
            <v>NA</v>
          </cell>
          <cell r="E1815">
            <v>37</v>
          </cell>
        </row>
        <row r="1816">
          <cell r="D1816" t="str">
            <v>NA</v>
          </cell>
          <cell r="E1816">
            <v>37</v>
          </cell>
        </row>
        <row r="1817">
          <cell r="D1817" t="str">
            <v>NA</v>
          </cell>
          <cell r="E1817">
            <v>37</v>
          </cell>
        </row>
        <row r="1818">
          <cell r="D1818" t="str">
            <v>NA</v>
          </cell>
          <cell r="E1818">
            <v>37</v>
          </cell>
        </row>
        <row r="1819">
          <cell r="D1819" t="str">
            <v>NA</v>
          </cell>
          <cell r="E1819">
            <v>37</v>
          </cell>
        </row>
        <row r="1820">
          <cell r="D1820" t="str">
            <v>NA</v>
          </cell>
          <cell r="E1820">
            <v>37</v>
          </cell>
        </row>
        <row r="1821">
          <cell r="D1821" t="str">
            <v>NA</v>
          </cell>
          <cell r="E1821">
            <v>37</v>
          </cell>
        </row>
        <row r="1822">
          <cell r="D1822" t="str">
            <v>NA</v>
          </cell>
          <cell r="E1822">
            <v>37</v>
          </cell>
        </row>
        <row r="1823">
          <cell r="D1823" t="str">
            <v>NA</v>
          </cell>
          <cell r="E1823">
            <v>37</v>
          </cell>
        </row>
        <row r="1824">
          <cell r="D1824" t="str">
            <v>NA</v>
          </cell>
          <cell r="E1824">
            <v>37</v>
          </cell>
        </row>
        <row r="1825">
          <cell r="D1825" t="str">
            <v>NA</v>
          </cell>
          <cell r="E1825">
            <v>37</v>
          </cell>
        </row>
        <row r="1826">
          <cell r="D1826" t="str">
            <v>NA</v>
          </cell>
          <cell r="E1826">
            <v>37</v>
          </cell>
        </row>
        <row r="1827">
          <cell r="D1827" t="str">
            <v>NA</v>
          </cell>
          <cell r="E1827">
            <v>37</v>
          </cell>
        </row>
        <row r="1828">
          <cell r="D1828" t="str">
            <v>NA</v>
          </cell>
          <cell r="E1828">
            <v>37</v>
          </cell>
        </row>
        <row r="1829">
          <cell r="D1829" t="str">
            <v>NA</v>
          </cell>
          <cell r="E1829">
            <v>37</v>
          </cell>
        </row>
        <row r="1830">
          <cell r="D1830" t="str">
            <v>NA</v>
          </cell>
          <cell r="E1830">
            <v>37</v>
          </cell>
        </row>
        <row r="1831">
          <cell r="D1831" t="str">
            <v>NA</v>
          </cell>
          <cell r="E1831">
            <v>37</v>
          </cell>
        </row>
        <row r="1832">
          <cell r="D1832" t="str">
            <v>NA</v>
          </cell>
          <cell r="E1832">
            <v>37</v>
          </cell>
        </row>
        <row r="1833">
          <cell r="D1833" t="str">
            <v>NA</v>
          </cell>
          <cell r="E1833">
            <v>37</v>
          </cell>
        </row>
        <row r="1834">
          <cell r="D1834" t="str">
            <v>NA</v>
          </cell>
          <cell r="E1834">
            <v>37</v>
          </cell>
        </row>
        <row r="1835">
          <cell r="D1835" t="str">
            <v>NA</v>
          </cell>
          <cell r="E1835">
            <v>37</v>
          </cell>
        </row>
        <row r="1836">
          <cell r="D1836" t="str">
            <v>NA</v>
          </cell>
          <cell r="E1836">
            <v>37</v>
          </cell>
        </row>
        <row r="1837">
          <cell r="D1837" t="str">
            <v>NA</v>
          </cell>
          <cell r="E1837">
            <v>37</v>
          </cell>
        </row>
        <row r="1838">
          <cell r="D1838" t="str">
            <v>NA</v>
          </cell>
          <cell r="E1838">
            <v>37</v>
          </cell>
        </row>
        <row r="1839">
          <cell r="D1839" t="str">
            <v>NA</v>
          </cell>
          <cell r="E1839">
            <v>37</v>
          </cell>
        </row>
        <row r="1840">
          <cell r="D1840" t="str">
            <v>NA</v>
          </cell>
          <cell r="E1840">
            <v>37</v>
          </cell>
        </row>
        <row r="1841">
          <cell r="D1841" t="str">
            <v>NA</v>
          </cell>
          <cell r="E1841">
            <v>37</v>
          </cell>
        </row>
        <row r="1842">
          <cell r="D1842" t="str">
            <v>NA</v>
          </cell>
          <cell r="E1842">
            <v>37</v>
          </cell>
        </row>
        <row r="1843">
          <cell r="D1843" t="str">
            <v>NA</v>
          </cell>
          <cell r="E1843">
            <v>37</v>
          </cell>
        </row>
        <row r="1844">
          <cell r="D1844" t="str">
            <v>NA</v>
          </cell>
          <cell r="E1844">
            <v>37</v>
          </cell>
        </row>
        <row r="1845">
          <cell r="D1845" t="str">
            <v>NA</v>
          </cell>
          <cell r="E1845">
            <v>37</v>
          </cell>
        </row>
        <row r="1846">
          <cell r="D1846" t="str">
            <v>NA</v>
          </cell>
          <cell r="E1846">
            <v>37</v>
          </cell>
        </row>
        <row r="1847">
          <cell r="D1847" t="str">
            <v>NA</v>
          </cell>
          <cell r="E1847">
            <v>37</v>
          </cell>
        </row>
        <row r="1848">
          <cell r="D1848" t="str">
            <v>NA</v>
          </cell>
          <cell r="E1848">
            <v>37</v>
          </cell>
        </row>
        <row r="1849">
          <cell r="D1849" t="str">
            <v>NA</v>
          </cell>
          <cell r="E1849">
            <v>37</v>
          </cell>
        </row>
        <row r="1850">
          <cell r="D1850" t="str">
            <v>NA</v>
          </cell>
          <cell r="E1850">
            <v>37</v>
          </cell>
        </row>
        <row r="1851">
          <cell r="D1851" t="str">
            <v>NA</v>
          </cell>
          <cell r="E1851">
            <v>37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2:CN44"/>
  <sheetViews>
    <sheetView showGridLines="0" tabSelected="1" workbookViewId="0">
      <selection activeCell="J9" sqref="J9"/>
    </sheetView>
  </sheetViews>
  <sheetFormatPr defaultRowHeight="15" x14ac:dyDescent="0.25"/>
  <cols>
    <col min="1" max="1" width="3.42578125" style="1" customWidth="1"/>
    <col min="2" max="2" width="4.140625" style="1" hidden="1" customWidth="1"/>
    <col min="3" max="8" width="11.7109375" style="1" customWidth="1"/>
    <col min="9" max="89" width="25.7109375" style="1" customWidth="1"/>
    <col min="90" max="90" width="25" style="1" bestFit="1" customWidth="1"/>
    <col min="91" max="16384" width="9.140625" style="1"/>
  </cols>
  <sheetData>
    <row r="2" spans="2:92" x14ac:dyDescent="0.25">
      <c r="B2" s="16" t="s">
        <v>0</v>
      </c>
      <c r="C2" s="16" t="str">
        <f>B2</f>
        <v>Tabela CCA: Principais características dos instrumentos que compõem o Patrimônio de
Referência (PR)</v>
      </c>
      <c r="D2" s="16"/>
      <c r="E2" s="16"/>
      <c r="F2" s="16"/>
      <c r="G2" s="16"/>
      <c r="H2" s="16"/>
    </row>
    <row r="4" spans="2:92" hidden="1" x14ac:dyDescent="0.25">
      <c r="I4" s="2">
        <v>1</v>
      </c>
      <c r="J4" s="3">
        <v>2</v>
      </c>
      <c r="K4" s="2">
        <v>3</v>
      </c>
      <c r="L4" s="3">
        <v>4</v>
      </c>
      <c r="M4" s="2">
        <v>5</v>
      </c>
      <c r="N4" s="3">
        <v>6</v>
      </c>
      <c r="O4" s="2">
        <v>7</v>
      </c>
      <c r="P4" s="3">
        <v>8</v>
      </c>
      <c r="Q4" s="2">
        <v>9</v>
      </c>
      <c r="R4" s="3">
        <v>10</v>
      </c>
      <c r="S4" s="2">
        <v>11</v>
      </c>
      <c r="T4" s="3">
        <v>12</v>
      </c>
      <c r="U4" s="2">
        <v>13</v>
      </c>
      <c r="V4" s="3">
        <v>14</v>
      </c>
      <c r="W4" s="2">
        <v>15</v>
      </c>
      <c r="X4" s="3">
        <v>16</v>
      </c>
      <c r="Y4" s="2">
        <v>17</v>
      </c>
      <c r="Z4" s="3">
        <v>18</v>
      </c>
      <c r="AA4" s="2">
        <v>19</v>
      </c>
      <c r="AB4" s="3">
        <v>20</v>
      </c>
      <c r="AC4" s="2">
        <v>21</v>
      </c>
      <c r="AD4" s="3">
        <v>22</v>
      </c>
      <c r="AE4" s="2">
        <v>23</v>
      </c>
      <c r="AF4" s="3">
        <v>24</v>
      </c>
      <c r="AG4" s="2">
        <v>25</v>
      </c>
      <c r="AH4" s="3">
        <v>26</v>
      </c>
      <c r="AI4" s="2">
        <v>27</v>
      </c>
      <c r="AJ4" s="3">
        <v>28</v>
      </c>
      <c r="AK4" s="2">
        <v>29</v>
      </c>
      <c r="AL4" s="3">
        <v>30</v>
      </c>
      <c r="AM4" s="2">
        <v>31</v>
      </c>
      <c r="AN4" s="3">
        <v>32</v>
      </c>
      <c r="AO4" s="2">
        <v>33</v>
      </c>
      <c r="AP4" s="3">
        <v>34</v>
      </c>
      <c r="AQ4" s="2">
        <v>35</v>
      </c>
      <c r="AR4" s="3">
        <v>36</v>
      </c>
      <c r="AS4" s="2">
        <v>37</v>
      </c>
      <c r="AT4" s="3">
        <v>38</v>
      </c>
      <c r="AU4" s="2">
        <v>39</v>
      </c>
      <c r="AV4" s="3">
        <v>40</v>
      </c>
      <c r="AW4" s="2">
        <v>41</v>
      </c>
      <c r="AX4" s="3">
        <v>42</v>
      </c>
      <c r="AY4" s="2">
        <v>43</v>
      </c>
      <c r="AZ4" s="3">
        <v>44</v>
      </c>
      <c r="BA4" s="2">
        <v>45</v>
      </c>
      <c r="BB4" s="3">
        <v>46</v>
      </c>
      <c r="BC4" s="2">
        <v>47</v>
      </c>
      <c r="BD4" s="3">
        <v>48</v>
      </c>
      <c r="BE4" s="2">
        <v>49</v>
      </c>
      <c r="BF4" s="3">
        <v>50</v>
      </c>
      <c r="BG4" s="2">
        <v>51</v>
      </c>
      <c r="BH4" s="3">
        <v>52</v>
      </c>
      <c r="BI4" s="2">
        <v>53</v>
      </c>
      <c r="BJ4" s="3">
        <v>54</v>
      </c>
      <c r="BK4" s="2">
        <v>55</v>
      </c>
      <c r="BL4" s="3">
        <v>56</v>
      </c>
      <c r="BM4" s="2">
        <v>57</v>
      </c>
      <c r="BN4" s="3">
        <v>58</v>
      </c>
      <c r="BO4" s="2">
        <v>59</v>
      </c>
      <c r="BP4" s="3">
        <v>60</v>
      </c>
      <c r="BQ4" s="2">
        <v>61</v>
      </c>
      <c r="BR4" s="3">
        <v>62</v>
      </c>
      <c r="BS4" s="2">
        <v>63</v>
      </c>
      <c r="BT4" s="3">
        <v>64</v>
      </c>
      <c r="BU4" s="2">
        <v>65</v>
      </c>
      <c r="BV4" s="3">
        <v>66</v>
      </c>
      <c r="BW4" s="2">
        <v>67</v>
      </c>
      <c r="BX4" s="3">
        <v>68</v>
      </c>
      <c r="BY4" s="2">
        <v>69</v>
      </c>
      <c r="BZ4" s="3">
        <v>70</v>
      </c>
      <c r="CA4" s="2">
        <v>71</v>
      </c>
      <c r="CB4" s="3">
        <v>72</v>
      </c>
      <c r="CC4" s="2">
        <v>73</v>
      </c>
      <c r="CD4" s="3">
        <v>74</v>
      </c>
      <c r="CE4" s="2">
        <v>75</v>
      </c>
      <c r="CF4" s="3">
        <v>76</v>
      </c>
      <c r="CG4" s="2">
        <v>77</v>
      </c>
      <c r="CH4" s="3">
        <v>78</v>
      </c>
      <c r="CI4" s="2">
        <v>79</v>
      </c>
      <c r="CJ4" s="3">
        <v>80</v>
      </c>
      <c r="CK4" s="2">
        <v>81</v>
      </c>
      <c r="CL4" s="2">
        <v>82</v>
      </c>
    </row>
    <row r="5" spans="2:92" ht="30" hidden="1" customHeight="1" x14ac:dyDescent="0.25">
      <c r="I5" s="5" t="s">
        <v>1</v>
      </c>
      <c r="J5" s="4" t="s">
        <v>1</v>
      </c>
      <c r="K5" s="4" t="s">
        <v>1</v>
      </c>
      <c r="L5" s="4" t="s">
        <v>1</v>
      </c>
      <c r="M5" s="4" t="s">
        <v>1</v>
      </c>
      <c r="N5" s="4" t="s">
        <v>1</v>
      </c>
      <c r="O5" s="4" t="s">
        <v>1</v>
      </c>
      <c r="P5" s="4" t="s">
        <v>1</v>
      </c>
      <c r="Q5" s="4" t="s">
        <v>1</v>
      </c>
      <c r="R5" s="4" t="s">
        <v>1</v>
      </c>
      <c r="S5" s="4" t="s">
        <v>1</v>
      </c>
      <c r="T5" s="4" t="s">
        <v>1</v>
      </c>
      <c r="U5" s="4" t="s">
        <v>1</v>
      </c>
      <c r="V5" s="4" t="s">
        <v>1</v>
      </c>
      <c r="W5" s="4" t="s">
        <v>1</v>
      </c>
      <c r="X5" s="4" t="s">
        <v>1</v>
      </c>
      <c r="Y5" s="4" t="s">
        <v>1</v>
      </c>
      <c r="Z5" s="4" t="s">
        <v>1</v>
      </c>
      <c r="AA5" s="4" t="s">
        <v>1</v>
      </c>
      <c r="AB5" s="4" t="s">
        <v>1</v>
      </c>
      <c r="AC5" s="4" t="s">
        <v>1</v>
      </c>
      <c r="AD5" s="4" t="s">
        <v>1</v>
      </c>
      <c r="AE5" s="4" t="s">
        <v>1</v>
      </c>
      <c r="AF5" s="4" t="s">
        <v>1</v>
      </c>
      <c r="AG5" s="4" t="s">
        <v>1</v>
      </c>
      <c r="AH5" s="4" t="s">
        <v>1</v>
      </c>
      <c r="AI5" s="4" t="s">
        <v>1</v>
      </c>
      <c r="AJ5" s="4" t="s">
        <v>1</v>
      </c>
      <c r="AK5" s="4" t="s">
        <v>1</v>
      </c>
      <c r="AL5" s="4" t="s">
        <v>1</v>
      </c>
      <c r="AM5" s="4" t="s">
        <v>1</v>
      </c>
      <c r="AN5" s="4" t="s">
        <v>1</v>
      </c>
      <c r="AO5" s="4" t="s">
        <v>1</v>
      </c>
      <c r="AP5" s="4" t="s">
        <v>1</v>
      </c>
      <c r="AQ5" s="4" t="s">
        <v>1</v>
      </c>
      <c r="AR5" s="4" t="s">
        <v>1</v>
      </c>
      <c r="AS5" s="4" t="s">
        <v>1</v>
      </c>
      <c r="AT5" s="4" t="s">
        <v>1</v>
      </c>
      <c r="AU5" s="4" t="s">
        <v>1</v>
      </c>
      <c r="AV5" s="4" t="s">
        <v>1</v>
      </c>
      <c r="AW5" s="4" t="s">
        <v>1</v>
      </c>
      <c r="AX5" s="4" t="s">
        <v>1</v>
      </c>
      <c r="AY5" s="4" t="s">
        <v>1</v>
      </c>
      <c r="AZ5" s="4" t="s">
        <v>1</v>
      </c>
      <c r="BA5" s="4" t="s">
        <v>1</v>
      </c>
      <c r="BB5" s="4" t="s">
        <v>1</v>
      </c>
      <c r="BC5" s="4" t="s">
        <v>1</v>
      </c>
      <c r="BD5" s="4" t="s">
        <v>1</v>
      </c>
      <c r="BE5" s="4" t="s">
        <v>1</v>
      </c>
      <c r="BF5" s="4" t="s">
        <v>1</v>
      </c>
      <c r="BG5" s="4" t="s">
        <v>1</v>
      </c>
      <c r="BH5" s="4" t="s">
        <v>1</v>
      </c>
      <c r="BI5" s="4" t="s">
        <v>1</v>
      </c>
      <c r="BJ5" s="4" t="s">
        <v>1</v>
      </c>
      <c r="BK5" s="4" t="s">
        <v>1</v>
      </c>
      <c r="BL5" s="4" t="s">
        <v>1</v>
      </c>
      <c r="BM5" s="4" t="s">
        <v>1</v>
      </c>
      <c r="BN5" s="4" t="s">
        <v>1</v>
      </c>
      <c r="BO5" s="4" t="s">
        <v>1</v>
      </c>
      <c r="BP5" s="4" t="s">
        <v>1</v>
      </c>
      <c r="BQ5" s="4" t="s">
        <v>1</v>
      </c>
      <c r="BR5" s="4" t="s">
        <v>1</v>
      </c>
      <c r="BS5" s="4" t="s">
        <v>1</v>
      </c>
      <c r="BT5" s="4" t="s">
        <v>1</v>
      </c>
      <c r="BU5" s="4" t="s">
        <v>1</v>
      </c>
      <c r="BV5" s="4" t="s">
        <v>1</v>
      </c>
      <c r="BW5" s="4" t="s">
        <v>1</v>
      </c>
      <c r="BX5" s="4" t="s">
        <v>1</v>
      </c>
      <c r="BY5" s="4" t="s">
        <v>1</v>
      </c>
      <c r="BZ5" s="4" t="s">
        <v>1</v>
      </c>
      <c r="CA5" s="4" t="s">
        <v>1</v>
      </c>
      <c r="CB5" s="4" t="s">
        <v>1</v>
      </c>
      <c r="CC5" s="4" t="s">
        <v>1</v>
      </c>
      <c r="CD5" s="4" t="s">
        <v>1</v>
      </c>
      <c r="CE5" s="4" t="s">
        <v>1</v>
      </c>
      <c r="CF5" s="4" t="s">
        <v>1</v>
      </c>
      <c r="CG5" s="4" t="s">
        <v>1</v>
      </c>
      <c r="CH5" s="4" t="s">
        <v>1</v>
      </c>
      <c r="CI5" s="4" t="s">
        <v>1</v>
      </c>
      <c r="CJ5" s="4" t="s">
        <v>1</v>
      </c>
      <c r="CK5" s="5" t="s">
        <v>1</v>
      </c>
      <c r="CL5" s="5" t="s">
        <v>1</v>
      </c>
    </row>
    <row r="6" spans="2:92" x14ac:dyDescent="0.25">
      <c r="B6" s="2">
        <v>1</v>
      </c>
      <c r="C6" s="13" t="s">
        <v>3</v>
      </c>
      <c r="D6" s="14"/>
      <c r="E6" s="14"/>
      <c r="F6" s="14"/>
      <c r="G6" s="14"/>
      <c r="H6" s="15"/>
      <c r="I6" s="2" t="s">
        <v>41</v>
      </c>
      <c r="J6" s="2" t="s">
        <v>41</v>
      </c>
      <c r="K6" s="2" t="s">
        <v>41</v>
      </c>
      <c r="L6" s="2" t="s">
        <v>41</v>
      </c>
      <c r="M6" s="2" t="s">
        <v>41</v>
      </c>
      <c r="N6" s="2" t="s">
        <v>41</v>
      </c>
      <c r="O6" s="2" t="s">
        <v>41</v>
      </c>
      <c r="P6" s="2" t="s">
        <v>41</v>
      </c>
      <c r="Q6" s="2" t="s">
        <v>41</v>
      </c>
      <c r="R6" s="2" t="s">
        <v>41</v>
      </c>
      <c r="S6" s="2" t="s">
        <v>41</v>
      </c>
      <c r="T6" s="2" t="s">
        <v>41</v>
      </c>
      <c r="U6" s="2" t="s">
        <v>41</v>
      </c>
      <c r="V6" s="2" t="s">
        <v>41</v>
      </c>
      <c r="W6" s="2" t="s">
        <v>41</v>
      </c>
      <c r="X6" s="2" t="s">
        <v>41</v>
      </c>
      <c r="Y6" s="2" t="s">
        <v>41</v>
      </c>
      <c r="Z6" s="2" t="s">
        <v>41</v>
      </c>
      <c r="AA6" s="2" t="s">
        <v>41</v>
      </c>
      <c r="AB6" s="2" t="s">
        <v>41</v>
      </c>
      <c r="AC6" s="2" t="s">
        <v>41</v>
      </c>
      <c r="AD6" s="2" t="s">
        <v>41</v>
      </c>
      <c r="AE6" s="2" t="s">
        <v>41</v>
      </c>
      <c r="AF6" s="2" t="s">
        <v>41</v>
      </c>
      <c r="AG6" s="2" t="s">
        <v>41</v>
      </c>
      <c r="AH6" s="2" t="s">
        <v>41</v>
      </c>
      <c r="AI6" s="2" t="s">
        <v>41</v>
      </c>
      <c r="AJ6" s="2" t="s">
        <v>41</v>
      </c>
      <c r="AK6" s="2" t="s">
        <v>41</v>
      </c>
      <c r="AL6" s="2" t="s">
        <v>41</v>
      </c>
      <c r="AM6" s="2" t="s">
        <v>41</v>
      </c>
      <c r="AN6" s="2" t="s">
        <v>41</v>
      </c>
      <c r="AO6" s="2" t="s">
        <v>41</v>
      </c>
      <c r="AP6" s="2" t="s">
        <v>41</v>
      </c>
      <c r="AQ6" s="2" t="s">
        <v>41</v>
      </c>
      <c r="AR6" s="2" t="s">
        <v>41</v>
      </c>
      <c r="AS6" s="2" t="s">
        <v>41</v>
      </c>
      <c r="AT6" s="2" t="s">
        <v>41</v>
      </c>
      <c r="AU6" s="2" t="s">
        <v>41</v>
      </c>
      <c r="AV6" s="2" t="s">
        <v>41</v>
      </c>
      <c r="AW6" s="2" t="s">
        <v>41</v>
      </c>
      <c r="AX6" s="2" t="s">
        <v>41</v>
      </c>
      <c r="AY6" s="2" t="s">
        <v>41</v>
      </c>
      <c r="AZ6" s="2" t="s">
        <v>41</v>
      </c>
      <c r="BA6" s="2" t="s">
        <v>41</v>
      </c>
      <c r="BB6" s="2" t="s">
        <v>41</v>
      </c>
      <c r="BC6" s="2" t="s">
        <v>41</v>
      </c>
      <c r="BD6" s="2" t="s">
        <v>41</v>
      </c>
      <c r="BE6" s="2" t="s">
        <v>41</v>
      </c>
      <c r="BF6" s="2" t="s">
        <v>41</v>
      </c>
      <c r="BG6" s="2" t="s">
        <v>41</v>
      </c>
      <c r="BH6" s="2" t="s">
        <v>41</v>
      </c>
      <c r="BI6" s="2" t="s">
        <v>41</v>
      </c>
      <c r="BJ6" s="2" t="s">
        <v>41</v>
      </c>
      <c r="BK6" s="2" t="s">
        <v>41</v>
      </c>
      <c r="BL6" s="2" t="s">
        <v>41</v>
      </c>
      <c r="BM6" s="2" t="s">
        <v>41</v>
      </c>
      <c r="BN6" s="2" t="s">
        <v>41</v>
      </c>
      <c r="BO6" s="2" t="s">
        <v>41</v>
      </c>
      <c r="BP6" s="2" t="s">
        <v>41</v>
      </c>
      <c r="BQ6" s="2" t="s">
        <v>41</v>
      </c>
      <c r="BR6" s="2" t="s">
        <v>41</v>
      </c>
      <c r="BS6" s="2" t="s">
        <v>41</v>
      </c>
      <c r="BT6" s="2" t="s">
        <v>41</v>
      </c>
      <c r="BU6" s="2" t="s">
        <v>41</v>
      </c>
      <c r="BV6" s="2" t="s">
        <v>41</v>
      </c>
      <c r="BW6" s="2" t="s">
        <v>41</v>
      </c>
      <c r="BX6" s="2" t="s">
        <v>41</v>
      </c>
      <c r="BY6" s="2" t="s">
        <v>41</v>
      </c>
      <c r="BZ6" s="2" t="s">
        <v>41</v>
      </c>
      <c r="CA6" s="2" t="s">
        <v>41</v>
      </c>
      <c r="CB6" s="2" t="s">
        <v>41</v>
      </c>
      <c r="CC6" s="2" t="s">
        <v>41</v>
      </c>
      <c r="CD6" s="2" t="s">
        <v>41</v>
      </c>
      <c r="CE6" s="2" t="s">
        <v>41</v>
      </c>
      <c r="CF6" s="2" t="s">
        <v>41</v>
      </c>
      <c r="CG6" s="2" t="s">
        <v>41</v>
      </c>
      <c r="CH6" s="2" t="s">
        <v>41</v>
      </c>
      <c r="CI6" s="2" t="s">
        <v>41</v>
      </c>
      <c r="CJ6" s="2" t="s">
        <v>41</v>
      </c>
      <c r="CK6" s="2" t="s">
        <v>41</v>
      </c>
      <c r="CL6" s="2" t="s">
        <v>41</v>
      </c>
    </row>
    <row r="7" spans="2:92" ht="15" customHeight="1" x14ac:dyDescent="0.25">
      <c r="B7" s="2">
        <v>2</v>
      </c>
      <c r="C7" s="13" t="s">
        <v>4</v>
      </c>
      <c r="D7" s="14"/>
      <c r="E7" s="14"/>
      <c r="F7" s="14"/>
      <c r="G7" s="14"/>
      <c r="H7" s="15"/>
      <c r="I7" s="2" t="s">
        <v>42</v>
      </c>
      <c r="J7" s="2" t="s">
        <v>59</v>
      </c>
      <c r="K7" s="2" t="s">
        <v>59</v>
      </c>
      <c r="L7" s="2" t="s">
        <v>59</v>
      </c>
      <c r="M7" s="2" t="s">
        <v>59</v>
      </c>
      <c r="N7" s="2" t="s">
        <v>59</v>
      </c>
      <c r="O7" s="2" t="s">
        <v>59</v>
      </c>
      <c r="P7" s="2" t="s">
        <v>59</v>
      </c>
      <c r="Q7" s="2" t="s">
        <v>59</v>
      </c>
      <c r="R7" s="2" t="s">
        <v>59</v>
      </c>
      <c r="S7" s="2" t="s">
        <v>59</v>
      </c>
      <c r="T7" s="2" t="s">
        <v>59</v>
      </c>
      <c r="U7" s="2" t="s">
        <v>59</v>
      </c>
      <c r="V7" s="2" t="s">
        <v>59</v>
      </c>
      <c r="W7" s="2" t="s">
        <v>59</v>
      </c>
      <c r="X7" s="2" t="s">
        <v>59</v>
      </c>
      <c r="Y7" s="2" t="s">
        <v>59</v>
      </c>
      <c r="Z7" s="2" t="s">
        <v>59</v>
      </c>
      <c r="AA7" s="2" t="s">
        <v>59</v>
      </c>
      <c r="AB7" s="2" t="s">
        <v>59</v>
      </c>
      <c r="AC7" s="2" t="s">
        <v>59</v>
      </c>
      <c r="AD7" s="2" t="s">
        <v>59</v>
      </c>
      <c r="AE7" s="2" t="s">
        <v>59</v>
      </c>
      <c r="AF7" s="2" t="s">
        <v>59</v>
      </c>
      <c r="AG7" s="2" t="s">
        <v>59</v>
      </c>
      <c r="AH7" s="2" t="s">
        <v>59</v>
      </c>
      <c r="AI7" s="2" t="s">
        <v>59</v>
      </c>
      <c r="AJ7" s="2" t="s">
        <v>59</v>
      </c>
      <c r="AK7" s="2" t="s">
        <v>59</v>
      </c>
      <c r="AL7" s="2" t="s">
        <v>59</v>
      </c>
      <c r="AM7" s="2" t="s">
        <v>59</v>
      </c>
      <c r="AN7" s="2" t="s">
        <v>59</v>
      </c>
      <c r="AO7" s="2" t="s">
        <v>59</v>
      </c>
      <c r="AP7" s="2" t="s">
        <v>59</v>
      </c>
      <c r="AQ7" s="2" t="s">
        <v>59</v>
      </c>
      <c r="AR7" s="2" t="s">
        <v>59</v>
      </c>
      <c r="AS7" s="2" t="s">
        <v>59</v>
      </c>
      <c r="AT7" s="2" t="s">
        <v>59</v>
      </c>
      <c r="AU7" s="2" t="s">
        <v>59</v>
      </c>
      <c r="AV7" s="2" t="s">
        <v>59</v>
      </c>
      <c r="AW7" s="2" t="s">
        <v>59</v>
      </c>
      <c r="AX7" s="2" t="s">
        <v>59</v>
      </c>
      <c r="AY7" s="2" t="s">
        <v>59</v>
      </c>
      <c r="AZ7" s="2" t="s">
        <v>59</v>
      </c>
      <c r="BA7" s="2" t="s">
        <v>59</v>
      </c>
      <c r="BB7" s="2" t="s">
        <v>59</v>
      </c>
      <c r="BC7" s="2" t="s">
        <v>59</v>
      </c>
      <c r="BD7" s="2" t="s">
        <v>59</v>
      </c>
      <c r="BE7" s="2" t="s">
        <v>59</v>
      </c>
      <c r="BF7" s="2" t="s">
        <v>59</v>
      </c>
      <c r="BG7" s="2" t="s">
        <v>59</v>
      </c>
      <c r="BH7" s="2" t="s">
        <v>59</v>
      </c>
      <c r="BI7" s="2" t="s">
        <v>59</v>
      </c>
      <c r="BJ7" s="2" t="s">
        <v>59</v>
      </c>
      <c r="BK7" s="2" t="s">
        <v>59</v>
      </c>
      <c r="BL7" s="2" t="s">
        <v>59</v>
      </c>
      <c r="BM7" s="2" t="s">
        <v>59</v>
      </c>
      <c r="BN7" s="2" t="s">
        <v>59</v>
      </c>
      <c r="BO7" s="2" t="s">
        <v>59</v>
      </c>
      <c r="BP7" s="2" t="s">
        <v>59</v>
      </c>
      <c r="BQ7" s="2" t="s">
        <v>59</v>
      </c>
      <c r="BR7" s="2" t="s">
        <v>59</v>
      </c>
      <c r="BS7" s="2" t="s">
        <v>59</v>
      </c>
      <c r="BT7" s="2" t="s">
        <v>59</v>
      </c>
      <c r="BU7" s="2" t="s">
        <v>59</v>
      </c>
      <c r="BV7" s="2" t="s">
        <v>59</v>
      </c>
      <c r="BW7" s="2" t="s">
        <v>59</v>
      </c>
      <c r="BX7" s="2" t="s">
        <v>59</v>
      </c>
      <c r="BY7" s="2" t="s">
        <v>59</v>
      </c>
      <c r="BZ7" s="2" t="s">
        <v>59</v>
      </c>
      <c r="CA7" s="2" t="s">
        <v>59</v>
      </c>
      <c r="CB7" s="2" t="s">
        <v>59</v>
      </c>
      <c r="CC7" s="2" t="s">
        <v>59</v>
      </c>
      <c r="CD7" s="2" t="s">
        <v>59</v>
      </c>
      <c r="CE7" s="2" t="s">
        <v>59</v>
      </c>
      <c r="CF7" s="2" t="s">
        <v>59</v>
      </c>
      <c r="CG7" s="2" t="s">
        <v>59</v>
      </c>
      <c r="CH7" s="2" t="s">
        <v>59</v>
      </c>
      <c r="CI7" s="2" t="s">
        <v>59</v>
      </c>
      <c r="CJ7" s="2" t="s">
        <v>59</v>
      </c>
      <c r="CK7" s="2" t="s">
        <v>59</v>
      </c>
      <c r="CL7" s="2" t="s">
        <v>59</v>
      </c>
    </row>
    <row r="8" spans="2:92" ht="15" customHeight="1" x14ac:dyDescent="0.25">
      <c r="B8" s="2">
        <v>3</v>
      </c>
      <c r="C8" s="13" t="s">
        <v>5</v>
      </c>
      <c r="D8" s="14"/>
      <c r="E8" s="14"/>
      <c r="F8" s="14"/>
      <c r="G8" s="14"/>
      <c r="H8" s="15"/>
      <c r="I8" s="2" t="s">
        <v>42</v>
      </c>
      <c r="J8" s="2" t="s">
        <v>42</v>
      </c>
      <c r="K8" s="2" t="s">
        <v>42</v>
      </c>
      <c r="L8" s="2" t="s">
        <v>42</v>
      </c>
      <c r="M8" s="2" t="s">
        <v>42</v>
      </c>
      <c r="N8" s="2" t="s">
        <v>42</v>
      </c>
      <c r="O8" s="2" t="s">
        <v>42</v>
      </c>
      <c r="P8" s="2" t="s">
        <v>42</v>
      </c>
      <c r="Q8" s="2" t="s">
        <v>42</v>
      </c>
      <c r="R8" s="2" t="s">
        <v>42</v>
      </c>
      <c r="S8" s="2" t="s">
        <v>42</v>
      </c>
      <c r="T8" s="2" t="s">
        <v>42</v>
      </c>
      <c r="U8" s="2" t="s">
        <v>42</v>
      </c>
      <c r="V8" s="2" t="s">
        <v>42</v>
      </c>
      <c r="W8" s="2" t="s">
        <v>42</v>
      </c>
      <c r="X8" s="2" t="s">
        <v>42</v>
      </c>
      <c r="Y8" s="2" t="s">
        <v>42</v>
      </c>
      <c r="Z8" s="2" t="s">
        <v>42</v>
      </c>
      <c r="AA8" s="2" t="s">
        <v>42</v>
      </c>
      <c r="AB8" s="2" t="s">
        <v>42</v>
      </c>
      <c r="AC8" s="2" t="s">
        <v>42</v>
      </c>
      <c r="AD8" s="2" t="s">
        <v>42</v>
      </c>
      <c r="AE8" s="2" t="s">
        <v>42</v>
      </c>
      <c r="AF8" s="2" t="s">
        <v>42</v>
      </c>
      <c r="AG8" s="2" t="s">
        <v>42</v>
      </c>
      <c r="AH8" s="2" t="s">
        <v>42</v>
      </c>
      <c r="AI8" s="2" t="s">
        <v>42</v>
      </c>
      <c r="AJ8" s="2" t="s">
        <v>42</v>
      </c>
      <c r="AK8" s="2" t="s">
        <v>42</v>
      </c>
      <c r="AL8" s="2" t="s">
        <v>42</v>
      </c>
      <c r="AM8" s="2" t="s">
        <v>42</v>
      </c>
      <c r="AN8" s="2" t="s">
        <v>42</v>
      </c>
      <c r="AO8" s="2" t="s">
        <v>42</v>
      </c>
      <c r="AP8" s="2" t="s">
        <v>42</v>
      </c>
      <c r="AQ8" s="2" t="s">
        <v>42</v>
      </c>
      <c r="AR8" s="2" t="s">
        <v>42</v>
      </c>
      <c r="AS8" s="2" t="s">
        <v>42</v>
      </c>
      <c r="AT8" s="2" t="s">
        <v>42</v>
      </c>
      <c r="AU8" s="2" t="s">
        <v>42</v>
      </c>
      <c r="AV8" s="2" t="s">
        <v>42</v>
      </c>
      <c r="AW8" s="2" t="s">
        <v>42</v>
      </c>
      <c r="AX8" s="2" t="s">
        <v>42</v>
      </c>
      <c r="AY8" s="2" t="s">
        <v>42</v>
      </c>
      <c r="AZ8" s="2" t="s">
        <v>42</v>
      </c>
      <c r="BA8" s="2" t="s">
        <v>42</v>
      </c>
      <c r="BB8" s="2" t="s">
        <v>42</v>
      </c>
      <c r="BC8" s="2" t="s">
        <v>42</v>
      </c>
      <c r="BD8" s="2" t="s">
        <v>42</v>
      </c>
      <c r="BE8" s="2" t="s">
        <v>42</v>
      </c>
      <c r="BF8" s="2" t="s">
        <v>42</v>
      </c>
      <c r="BG8" s="2" t="s">
        <v>42</v>
      </c>
      <c r="BH8" s="2" t="s">
        <v>42</v>
      </c>
      <c r="BI8" s="2" t="s">
        <v>42</v>
      </c>
      <c r="BJ8" s="2" t="s">
        <v>42</v>
      </c>
      <c r="BK8" s="2" t="s">
        <v>42</v>
      </c>
      <c r="BL8" s="2" t="s">
        <v>42</v>
      </c>
      <c r="BM8" s="2" t="s">
        <v>42</v>
      </c>
      <c r="BN8" s="2" t="s">
        <v>42</v>
      </c>
      <c r="BO8" s="2" t="s">
        <v>42</v>
      </c>
      <c r="BP8" s="2" t="s">
        <v>42</v>
      </c>
      <c r="BQ8" s="2" t="s">
        <v>42</v>
      </c>
      <c r="BR8" s="2" t="s">
        <v>42</v>
      </c>
      <c r="BS8" s="2" t="s">
        <v>42</v>
      </c>
      <c r="BT8" s="2" t="s">
        <v>42</v>
      </c>
      <c r="BU8" s="2" t="s">
        <v>42</v>
      </c>
      <c r="BV8" s="2" t="s">
        <v>42</v>
      </c>
      <c r="BW8" s="2" t="s">
        <v>42</v>
      </c>
      <c r="BX8" s="2" t="s">
        <v>42</v>
      </c>
      <c r="BY8" s="2" t="s">
        <v>42</v>
      </c>
      <c r="BZ8" s="2" t="s">
        <v>42</v>
      </c>
      <c r="CA8" s="2" t="s">
        <v>42</v>
      </c>
      <c r="CB8" s="2" t="s">
        <v>42</v>
      </c>
      <c r="CC8" s="2" t="s">
        <v>42</v>
      </c>
      <c r="CD8" s="2" t="s">
        <v>42</v>
      </c>
      <c r="CE8" s="2" t="s">
        <v>42</v>
      </c>
      <c r="CF8" s="2" t="s">
        <v>42</v>
      </c>
      <c r="CG8" s="2" t="s">
        <v>42</v>
      </c>
      <c r="CH8" s="2" t="s">
        <v>42</v>
      </c>
      <c r="CI8" s="2" t="s">
        <v>42</v>
      </c>
      <c r="CJ8" s="2" t="s">
        <v>42</v>
      </c>
      <c r="CK8" s="2" t="s">
        <v>42</v>
      </c>
      <c r="CL8" s="2" t="s">
        <v>42</v>
      </c>
    </row>
    <row r="9" spans="2:92" ht="30" customHeight="1" x14ac:dyDescent="0.25">
      <c r="B9" s="2">
        <v>4</v>
      </c>
      <c r="C9" s="13" t="s">
        <v>24</v>
      </c>
      <c r="D9" s="14"/>
      <c r="E9" s="14"/>
      <c r="F9" s="14"/>
      <c r="G9" s="14"/>
      <c r="H9" s="15"/>
      <c r="I9" s="2" t="s">
        <v>43</v>
      </c>
      <c r="J9" s="2" t="s">
        <v>54</v>
      </c>
      <c r="K9" s="2" t="s">
        <v>54</v>
      </c>
      <c r="L9" s="2" t="s">
        <v>54</v>
      </c>
      <c r="M9" s="2" t="s">
        <v>54</v>
      </c>
      <c r="N9" s="2" t="s">
        <v>54</v>
      </c>
      <c r="O9" s="2" t="s">
        <v>54</v>
      </c>
      <c r="P9" s="2" t="s">
        <v>54</v>
      </c>
      <c r="Q9" s="2" t="s">
        <v>54</v>
      </c>
      <c r="R9" s="2" t="s">
        <v>54</v>
      </c>
      <c r="S9" s="2" t="s">
        <v>54</v>
      </c>
      <c r="T9" s="2" t="s">
        <v>54</v>
      </c>
      <c r="U9" s="2" t="s">
        <v>54</v>
      </c>
      <c r="V9" s="2" t="s">
        <v>54</v>
      </c>
      <c r="W9" s="2" t="s">
        <v>54</v>
      </c>
      <c r="X9" s="2" t="s">
        <v>54</v>
      </c>
      <c r="Y9" s="2" t="s">
        <v>54</v>
      </c>
      <c r="Z9" s="2" t="s">
        <v>54</v>
      </c>
      <c r="AA9" s="2" t="s">
        <v>54</v>
      </c>
      <c r="AB9" s="2" t="s">
        <v>54</v>
      </c>
      <c r="AC9" s="2" t="s">
        <v>54</v>
      </c>
      <c r="AD9" s="2" t="s">
        <v>54</v>
      </c>
      <c r="AE9" s="2" t="s">
        <v>54</v>
      </c>
      <c r="AF9" s="2" t="s">
        <v>54</v>
      </c>
      <c r="AG9" s="2" t="s">
        <v>54</v>
      </c>
      <c r="AH9" s="2" t="s">
        <v>54</v>
      </c>
      <c r="AI9" s="2" t="s">
        <v>54</v>
      </c>
      <c r="AJ9" s="2" t="s">
        <v>54</v>
      </c>
      <c r="AK9" s="2" t="s">
        <v>54</v>
      </c>
      <c r="AL9" s="2" t="s">
        <v>54</v>
      </c>
      <c r="AM9" s="2" t="s">
        <v>54</v>
      </c>
      <c r="AN9" s="2" t="s">
        <v>54</v>
      </c>
      <c r="AO9" s="2" t="s">
        <v>54</v>
      </c>
      <c r="AP9" s="2" t="s">
        <v>54</v>
      </c>
      <c r="AQ9" s="2" t="s">
        <v>54</v>
      </c>
      <c r="AR9" s="2" t="s">
        <v>54</v>
      </c>
      <c r="AS9" s="2" t="s">
        <v>54</v>
      </c>
      <c r="AT9" s="2" t="s">
        <v>54</v>
      </c>
      <c r="AU9" s="2" t="s">
        <v>54</v>
      </c>
      <c r="AV9" s="2" t="s">
        <v>54</v>
      </c>
      <c r="AW9" s="2" t="s">
        <v>54</v>
      </c>
      <c r="AX9" s="2" t="s">
        <v>54</v>
      </c>
      <c r="AY9" s="2" t="s">
        <v>54</v>
      </c>
      <c r="AZ9" s="2" t="s">
        <v>54</v>
      </c>
      <c r="BA9" s="2" t="s">
        <v>54</v>
      </c>
      <c r="BB9" s="2" t="s">
        <v>54</v>
      </c>
      <c r="BC9" s="2" t="s">
        <v>54</v>
      </c>
      <c r="BD9" s="2" t="s">
        <v>54</v>
      </c>
      <c r="BE9" s="2" t="s">
        <v>54</v>
      </c>
      <c r="BF9" s="2" t="s">
        <v>54</v>
      </c>
      <c r="BG9" s="2" t="s">
        <v>54</v>
      </c>
      <c r="BH9" s="2" t="s">
        <v>54</v>
      </c>
      <c r="BI9" s="2" t="s">
        <v>54</v>
      </c>
      <c r="BJ9" s="2" t="s">
        <v>54</v>
      </c>
      <c r="BK9" s="2" t="s">
        <v>54</v>
      </c>
      <c r="BL9" s="2" t="s">
        <v>54</v>
      </c>
      <c r="BM9" s="2" t="s">
        <v>54</v>
      </c>
      <c r="BN9" s="2" t="s">
        <v>54</v>
      </c>
      <c r="BO9" s="2" t="s">
        <v>54</v>
      </c>
      <c r="BP9" s="2" t="s">
        <v>54</v>
      </c>
      <c r="BQ9" s="2" t="s">
        <v>54</v>
      </c>
      <c r="BR9" s="2" t="s">
        <v>54</v>
      </c>
      <c r="BS9" s="2" t="s">
        <v>54</v>
      </c>
      <c r="BT9" s="2" t="s">
        <v>54</v>
      </c>
      <c r="BU9" s="2" t="s">
        <v>54</v>
      </c>
      <c r="BV9" s="2" t="s">
        <v>54</v>
      </c>
      <c r="BW9" s="2" t="s">
        <v>54</v>
      </c>
      <c r="BX9" s="2" t="s">
        <v>54</v>
      </c>
      <c r="BY9" s="2" t="s">
        <v>54</v>
      </c>
      <c r="BZ9" s="2" t="s">
        <v>54</v>
      </c>
      <c r="CA9" s="2" t="s">
        <v>54</v>
      </c>
      <c r="CB9" s="2" t="s">
        <v>54</v>
      </c>
      <c r="CC9" s="2" t="s">
        <v>54</v>
      </c>
      <c r="CD9" s="2" t="s">
        <v>54</v>
      </c>
      <c r="CE9" s="2" t="s">
        <v>54</v>
      </c>
      <c r="CF9" s="2" t="s">
        <v>54</v>
      </c>
      <c r="CG9" s="2" t="s">
        <v>54</v>
      </c>
      <c r="CH9" s="2" t="s">
        <v>54</v>
      </c>
      <c r="CI9" s="2" t="s">
        <v>54</v>
      </c>
      <c r="CJ9" s="2" t="s">
        <v>54</v>
      </c>
      <c r="CK9" s="2" t="s">
        <v>54</v>
      </c>
      <c r="CL9" s="2" t="s">
        <v>54</v>
      </c>
    </row>
    <row r="10" spans="2:92" ht="30" customHeight="1" x14ac:dyDescent="0.25">
      <c r="B10" s="2">
        <v>5</v>
      </c>
      <c r="C10" s="13" t="s">
        <v>25</v>
      </c>
      <c r="D10" s="14"/>
      <c r="E10" s="14"/>
      <c r="F10" s="14"/>
      <c r="G10" s="14"/>
      <c r="H10" s="15"/>
      <c r="I10" s="2" t="s">
        <v>43</v>
      </c>
      <c r="J10" s="2" t="s">
        <v>54</v>
      </c>
      <c r="K10" s="2" t="s">
        <v>54</v>
      </c>
      <c r="L10" s="2" t="s">
        <v>54</v>
      </c>
      <c r="M10" s="2" t="s">
        <v>54</v>
      </c>
      <c r="N10" s="2" t="s">
        <v>54</v>
      </c>
      <c r="O10" s="2" t="s">
        <v>54</v>
      </c>
      <c r="P10" s="2" t="s">
        <v>54</v>
      </c>
      <c r="Q10" s="2" t="s">
        <v>54</v>
      </c>
      <c r="R10" s="2" t="s">
        <v>54</v>
      </c>
      <c r="S10" s="2" t="s">
        <v>54</v>
      </c>
      <c r="T10" s="2" t="s">
        <v>54</v>
      </c>
      <c r="U10" s="2" t="s">
        <v>54</v>
      </c>
      <c r="V10" s="2" t="s">
        <v>54</v>
      </c>
      <c r="W10" s="2" t="s">
        <v>54</v>
      </c>
      <c r="X10" s="2" t="s">
        <v>54</v>
      </c>
      <c r="Y10" s="2" t="s">
        <v>54</v>
      </c>
      <c r="Z10" s="2" t="s">
        <v>54</v>
      </c>
      <c r="AA10" s="2" t="s">
        <v>54</v>
      </c>
      <c r="AB10" s="2" t="s">
        <v>54</v>
      </c>
      <c r="AC10" s="2" t="s">
        <v>54</v>
      </c>
      <c r="AD10" s="2" t="s">
        <v>54</v>
      </c>
      <c r="AE10" s="2" t="s">
        <v>54</v>
      </c>
      <c r="AF10" s="2" t="s">
        <v>54</v>
      </c>
      <c r="AG10" s="2" t="s">
        <v>54</v>
      </c>
      <c r="AH10" s="2" t="s">
        <v>54</v>
      </c>
      <c r="AI10" s="2" t="s">
        <v>54</v>
      </c>
      <c r="AJ10" s="2" t="s">
        <v>54</v>
      </c>
      <c r="AK10" s="2" t="s">
        <v>54</v>
      </c>
      <c r="AL10" s="2" t="s">
        <v>54</v>
      </c>
      <c r="AM10" s="2" t="s">
        <v>54</v>
      </c>
      <c r="AN10" s="2" t="s">
        <v>54</v>
      </c>
      <c r="AO10" s="2" t="s">
        <v>54</v>
      </c>
      <c r="AP10" s="2" t="s">
        <v>54</v>
      </c>
      <c r="AQ10" s="2" t="s">
        <v>54</v>
      </c>
      <c r="AR10" s="2" t="s">
        <v>54</v>
      </c>
      <c r="AS10" s="2" t="s">
        <v>54</v>
      </c>
      <c r="AT10" s="2" t="s">
        <v>54</v>
      </c>
      <c r="AU10" s="2" t="s">
        <v>54</v>
      </c>
      <c r="AV10" s="2" t="s">
        <v>54</v>
      </c>
      <c r="AW10" s="2" t="s">
        <v>54</v>
      </c>
      <c r="AX10" s="2" t="s">
        <v>54</v>
      </c>
      <c r="AY10" s="2" t="s">
        <v>54</v>
      </c>
      <c r="AZ10" s="2" t="s">
        <v>54</v>
      </c>
      <c r="BA10" s="2" t="s">
        <v>54</v>
      </c>
      <c r="BB10" s="2" t="s">
        <v>54</v>
      </c>
      <c r="BC10" s="2" t="s">
        <v>54</v>
      </c>
      <c r="BD10" s="2" t="s">
        <v>54</v>
      </c>
      <c r="BE10" s="2" t="s">
        <v>54</v>
      </c>
      <c r="BF10" s="2" t="s">
        <v>54</v>
      </c>
      <c r="BG10" s="2" t="s">
        <v>54</v>
      </c>
      <c r="BH10" s="2" t="s">
        <v>54</v>
      </c>
      <c r="BI10" s="2" t="s">
        <v>54</v>
      </c>
      <c r="BJ10" s="2" t="s">
        <v>54</v>
      </c>
      <c r="BK10" s="2" t="s">
        <v>54</v>
      </c>
      <c r="BL10" s="2" t="s">
        <v>54</v>
      </c>
      <c r="BM10" s="2" t="s">
        <v>54</v>
      </c>
      <c r="BN10" s="2" t="s">
        <v>54</v>
      </c>
      <c r="BO10" s="2" t="s">
        <v>54</v>
      </c>
      <c r="BP10" s="2" t="s">
        <v>54</v>
      </c>
      <c r="BQ10" s="2" t="s">
        <v>54</v>
      </c>
      <c r="BR10" s="2" t="s">
        <v>54</v>
      </c>
      <c r="BS10" s="2" t="s">
        <v>54</v>
      </c>
      <c r="BT10" s="2" t="s">
        <v>54</v>
      </c>
      <c r="BU10" s="2" t="s">
        <v>54</v>
      </c>
      <c r="BV10" s="2" t="s">
        <v>54</v>
      </c>
      <c r="BW10" s="2" t="s">
        <v>54</v>
      </c>
      <c r="BX10" s="2" t="s">
        <v>54</v>
      </c>
      <c r="BY10" s="2" t="s">
        <v>54</v>
      </c>
      <c r="BZ10" s="2" t="s">
        <v>54</v>
      </c>
      <c r="CA10" s="2" t="s">
        <v>54</v>
      </c>
      <c r="CB10" s="2" t="s">
        <v>54</v>
      </c>
      <c r="CC10" s="2" t="s">
        <v>54</v>
      </c>
      <c r="CD10" s="2" t="s">
        <v>54</v>
      </c>
      <c r="CE10" s="2" t="s">
        <v>54</v>
      </c>
      <c r="CF10" s="2" t="s">
        <v>54</v>
      </c>
      <c r="CG10" s="2" t="s">
        <v>54</v>
      </c>
      <c r="CH10" s="2" t="s">
        <v>54</v>
      </c>
      <c r="CI10" s="2" t="s">
        <v>54</v>
      </c>
      <c r="CJ10" s="2" t="s">
        <v>54</v>
      </c>
      <c r="CK10" s="2" t="s">
        <v>54</v>
      </c>
      <c r="CL10" s="2" t="s">
        <v>54</v>
      </c>
    </row>
    <row r="11" spans="2:92" x14ac:dyDescent="0.25">
      <c r="B11" s="2">
        <v>6</v>
      </c>
      <c r="C11" s="13" t="s">
        <v>26</v>
      </c>
      <c r="D11" s="14"/>
      <c r="E11" s="14"/>
      <c r="F11" s="14"/>
      <c r="G11" s="14"/>
      <c r="H11" s="15"/>
      <c r="I11" s="2" t="s">
        <v>44</v>
      </c>
      <c r="J11" s="2" t="s">
        <v>44</v>
      </c>
      <c r="K11" s="2" t="s">
        <v>44</v>
      </c>
      <c r="L11" s="2" t="s">
        <v>44</v>
      </c>
      <c r="M11" s="2" t="s">
        <v>44</v>
      </c>
      <c r="N11" s="2" t="s">
        <v>44</v>
      </c>
      <c r="O11" s="2" t="s">
        <v>44</v>
      </c>
      <c r="P11" s="2" t="s">
        <v>44</v>
      </c>
      <c r="Q11" s="2" t="s">
        <v>44</v>
      </c>
      <c r="R11" s="2" t="s">
        <v>44</v>
      </c>
      <c r="S11" s="2" t="s">
        <v>44</v>
      </c>
      <c r="T11" s="2" t="s">
        <v>44</v>
      </c>
      <c r="U11" s="2" t="s">
        <v>44</v>
      </c>
      <c r="V11" s="2" t="s">
        <v>44</v>
      </c>
      <c r="W11" s="2" t="s">
        <v>44</v>
      </c>
      <c r="X11" s="2" t="s">
        <v>44</v>
      </c>
      <c r="Y11" s="2" t="s">
        <v>44</v>
      </c>
      <c r="Z11" s="2" t="s">
        <v>44</v>
      </c>
      <c r="AA11" s="2" t="s">
        <v>44</v>
      </c>
      <c r="AB11" s="2" t="s">
        <v>44</v>
      </c>
      <c r="AC11" s="2" t="s">
        <v>44</v>
      </c>
      <c r="AD11" s="2" t="s">
        <v>44</v>
      </c>
      <c r="AE11" s="2" t="s">
        <v>44</v>
      </c>
      <c r="AF11" s="2" t="s">
        <v>44</v>
      </c>
      <c r="AG11" s="2" t="s">
        <v>44</v>
      </c>
      <c r="AH11" s="2" t="s">
        <v>44</v>
      </c>
      <c r="AI11" s="2" t="s">
        <v>44</v>
      </c>
      <c r="AJ11" s="2" t="s">
        <v>44</v>
      </c>
      <c r="AK11" s="2" t="s">
        <v>44</v>
      </c>
      <c r="AL11" s="2" t="s">
        <v>44</v>
      </c>
      <c r="AM11" s="2" t="s">
        <v>44</v>
      </c>
      <c r="AN11" s="2" t="s">
        <v>44</v>
      </c>
      <c r="AO11" s="2" t="s">
        <v>44</v>
      </c>
      <c r="AP11" s="2" t="s">
        <v>44</v>
      </c>
      <c r="AQ11" s="2" t="s">
        <v>44</v>
      </c>
      <c r="AR11" s="2" t="s">
        <v>44</v>
      </c>
      <c r="AS11" s="2" t="s">
        <v>44</v>
      </c>
      <c r="AT11" s="2" t="s">
        <v>44</v>
      </c>
      <c r="AU11" s="2" t="s">
        <v>44</v>
      </c>
      <c r="AV11" s="2" t="s">
        <v>44</v>
      </c>
      <c r="AW11" s="2" t="s">
        <v>44</v>
      </c>
      <c r="AX11" s="2" t="s">
        <v>44</v>
      </c>
      <c r="AY11" s="2" t="s">
        <v>44</v>
      </c>
      <c r="AZ11" s="2" t="s">
        <v>44</v>
      </c>
      <c r="BA11" s="2" t="s">
        <v>44</v>
      </c>
      <c r="BB11" s="2" t="s">
        <v>44</v>
      </c>
      <c r="BC11" s="2" t="s">
        <v>44</v>
      </c>
      <c r="BD11" s="2" t="s">
        <v>44</v>
      </c>
      <c r="BE11" s="2" t="s">
        <v>44</v>
      </c>
      <c r="BF11" s="2" t="s">
        <v>44</v>
      </c>
      <c r="BG11" s="2" t="s">
        <v>44</v>
      </c>
      <c r="BH11" s="2" t="s">
        <v>44</v>
      </c>
      <c r="BI11" s="2" t="s">
        <v>44</v>
      </c>
      <c r="BJ11" s="2" t="s">
        <v>44</v>
      </c>
      <c r="BK11" s="2" t="s">
        <v>44</v>
      </c>
      <c r="BL11" s="2" t="s">
        <v>44</v>
      </c>
      <c r="BM11" s="2" t="s">
        <v>44</v>
      </c>
      <c r="BN11" s="2" t="s">
        <v>44</v>
      </c>
      <c r="BO11" s="2" t="s">
        <v>44</v>
      </c>
      <c r="BP11" s="2" t="s">
        <v>44</v>
      </c>
      <c r="BQ11" s="2" t="s">
        <v>44</v>
      </c>
      <c r="BR11" s="2" t="s">
        <v>44</v>
      </c>
      <c r="BS11" s="2" t="s">
        <v>44</v>
      </c>
      <c r="BT11" s="2" t="s">
        <v>44</v>
      </c>
      <c r="BU11" s="2" t="s">
        <v>44</v>
      </c>
      <c r="BV11" s="2" t="s">
        <v>44</v>
      </c>
      <c r="BW11" s="2" t="s">
        <v>44</v>
      </c>
      <c r="BX11" s="2" t="s">
        <v>44</v>
      </c>
      <c r="BY11" s="2" t="s">
        <v>44</v>
      </c>
      <c r="BZ11" s="2" t="s">
        <v>44</v>
      </c>
      <c r="CA11" s="2" t="s">
        <v>44</v>
      </c>
      <c r="CB11" s="2" t="s">
        <v>44</v>
      </c>
      <c r="CC11" s="2" t="s">
        <v>44</v>
      </c>
      <c r="CD11" s="2" t="s">
        <v>44</v>
      </c>
      <c r="CE11" s="2" t="s">
        <v>44</v>
      </c>
      <c r="CF11" s="2" t="s">
        <v>44</v>
      </c>
      <c r="CG11" s="2" t="s">
        <v>44</v>
      </c>
      <c r="CH11" s="2" t="s">
        <v>44</v>
      </c>
      <c r="CI11" s="2" t="s">
        <v>44</v>
      </c>
      <c r="CJ11" s="2" t="s">
        <v>44</v>
      </c>
      <c r="CK11" s="2" t="s">
        <v>44</v>
      </c>
      <c r="CL11" s="2" t="s">
        <v>44</v>
      </c>
    </row>
    <row r="12" spans="2:92" ht="15" customHeight="1" x14ac:dyDescent="0.25">
      <c r="B12" s="2">
        <v>7</v>
      </c>
      <c r="C12" s="13" t="s">
        <v>27</v>
      </c>
      <c r="D12" s="14"/>
      <c r="E12" s="14"/>
      <c r="F12" s="14"/>
      <c r="G12" s="14"/>
      <c r="H12" s="15"/>
      <c r="I12" s="2" t="s">
        <v>45</v>
      </c>
      <c r="J12" s="2" t="s">
        <v>55</v>
      </c>
      <c r="K12" s="2" t="s">
        <v>55</v>
      </c>
      <c r="L12" s="2" t="s">
        <v>55</v>
      </c>
      <c r="M12" s="2" t="s">
        <v>55</v>
      </c>
      <c r="N12" s="2" t="s">
        <v>55</v>
      </c>
      <c r="O12" s="2" t="s">
        <v>55</v>
      </c>
      <c r="P12" s="2" t="s">
        <v>55</v>
      </c>
      <c r="Q12" s="2" t="s">
        <v>55</v>
      </c>
      <c r="R12" s="2" t="s">
        <v>55</v>
      </c>
      <c r="S12" s="2" t="s">
        <v>55</v>
      </c>
      <c r="T12" s="2" t="s">
        <v>55</v>
      </c>
      <c r="U12" s="2" t="s">
        <v>55</v>
      </c>
      <c r="V12" s="2" t="s">
        <v>55</v>
      </c>
      <c r="W12" s="2" t="s">
        <v>55</v>
      </c>
      <c r="X12" s="2" t="s">
        <v>55</v>
      </c>
      <c r="Y12" s="2" t="s">
        <v>55</v>
      </c>
      <c r="Z12" s="2" t="s">
        <v>55</v>
      </c>
      <c r="AA12" s="2" t="s">
        <v>55</v>
      </c>
      <c r="AB12" s="2" t="s">
        <v>55</v>
      </c>
      <c r="AC12" s="2" t="s">
        <v>55</v>
      </c>
      <c r="AD12" s="2" t="s">
        <v>55</v>
      </c>
      <c r="AE12" s="2" t="s">
        <v>55</v>
      </c>
      <c r="AF12" s="2" t="s">
        <v>55</v>
      </c>
      <c r="AG12" s="2" t="s">
        <v>55</v>
      </c>
      <c r="AH12" s="2" t="s">
        <v>55</v>
      </c>
      <c r="AI12" s="2" t="s">
        <v>55</v>
      </c>
      <c r="AJ12" s="2" t="s">
        <v>55</v>
      </c>
      <c r="AK12" s="2" t="s">
        <v>55</v>
      </c>
      <c r="AL12" s="2" t="s">
        <v>55</v>
      </c>
      <c r="AM12" s="2" t="s">
        <v>55</v>
      </c>
      <c r="AN12" s="2" t="s">
        <v>55</v>
      </c>
      <c r="AO12" s="2" t="s">
        <v>55</v>
      </c>
      <c r="AP12" s="2" t="s">
        <v>55</v>
      </c>
      <c r="AQ12" s="2" t="s">
        <v>55</v>
      </c>
      <c r="AR12" s="2" t="s">
        <v>55</v>
      </c>
      <c r="AS12" s="2" t="s">
        <v>55</v>
      </c>
      <c r="AT12" s="2" t="s">
        <v>55</v>
      </c>
      <c r="AU12" s="2" t="s">
        <v>55</v>
      </c>
      <c r="AV12" s="2" t="s">
        <v>55</v>
      </c>
      <c r="AW12" s="2" t="s">
        <v>55</v>
      </c>
      <c r="AX12" s="2" t="s">
        <v>55</v>
      </c>
      <c r="AY12" s="2" t="s">
        <v>55</v>
      </c>
      <c r="AZ12" s="2" t="s">
        <v>55</v>
      </c>
      <c r="BA12" s="2" t="s">
        <v>55</v>
      </c>
      <c r="BB12" s="2" t="s">
        <v>55</v>
      </c>
      <c r="BC12" s="2" t="s">
        <v>55</v>
      </c>
      <c r="BD12" s="2" t="s">
        <v>55</v>
      </c>
      <c r="BE12" s="2" t="s">
        <v>55</v>
      </c>
      <c r="BF12" s="2" t="s">
        <v>55</v>
      </c>
      <c r="BG12" s="2" t="s">
        <v>55</v>
      </c>
      <c r="BH12" s="2" t="s">
        <v>55</v>
      </c>
      <c r="BI12" s="2" t="s">
        <v>55</v>
      </c>
      <c r="BJ12" s="2" t="s">
        <v>55</v>
      </c>
      <c r="BK12" s="2" t="s">
        <v>55</v>
      </c>
      <c r="BL12" s="2" t="s">
        <v>55</v>
      </c>
      <c r="BM12" s="2" t="s">
        <v>55</v>
      </c>
      <c r="BN12" s="2" t="s">
        <v>55</v>
      </c>
      <c r="BO12" s="2" t="s">
        <v>55</v>
      </c>
      <c r="BP12" s="2" t="s">
        <v>55</v>
      </c>
      <c r="BQ12" s="2" t="s">
        <v>55</v>
      </c>
      <c r="BR12" s="2" t="s">
        <v>55</v>
      </c>
      <c r="BS12" s="2" t="s">
        <v>55</v>
      </c>
      <c r="BT12" s="2" t="s">
        <v>55</v>
      </c>
      <c r="BU12" s="2" t="s">
        <v>55</v>
      </c>
      <c r="BV12" s="2" t="s">
        <v>55</v>
      </c>
      <c r="BW12" s="2" t="s">
        <v>55</v>
      </c>
      <c r="BX12" s="2" t="s">
        <v>55</v>
      </c>
      <c r="BY12" s="2" t="s">
        <v>55</v>
      </c>
      <c r="BZ12" s="2" t="s">
        <v>55</v>
      </c>
      <c r="CA12" s="2" t="s">
        <v>55</v>
      </c>
      <c r="CB12" s="2" t="s">
        <v>55</v>
      </c>
      <c r="CC12" s="2" t="s">
        <v>55</v>
      </c>
      <c r="CD12" s="2" t="s">
        <v>55</v>
      </c>
      <c r="CE12" s="2" t="s">
        <v>55</v>
      </c>
      <c r="CF12" s="2" t="s">
        <v>55</v>
      </c>
      <c r="CG12" s="2" t="s">
        <v>55</v>
      </c>
      <c r="CH12" s="2" t="s">
        <v>55</v>
      </c>
      <c r="CI12" s="2" t="s">
        <v>55</v>
      </c>
      <c r="CJ12" s="2" t="s">
        <v>55</v>
      </c>
      <c r="CK12" s="2" t="s">
        <v>55</v>
      </c>
      <c r="CL12" s="2" t="s">
        <v>55</v>
      </c>
    </row>
    <row r="13" spans="2:92" x14ac:dyDescent="0.25">
      <c r="B13" s="2">
        <v>8</v>
      </c>
      <c r="C13" s="13" t="s">
        <v>6</v>
      </c>
      <c r="D13" s="14"/>
      <c r="E13" s="14"/>
      <c r="F13" s="14"/>
      <c r="G13" s="14"/>
      <c r="H13" s="15"/>
      <c r="I13" s="7">
        <v>0</v>
      </c>
      <c r="J13" s="7">
        <v>382050.93</v>
      </c>
      <c r="K13" s="7">
        <v>382050.93</v>
      </c>
      <c r="L13" s="7">
        <v>382050.93</v>
      </c>
      <c r="M13" s="7">
        <v>382050.93</v>
      </c>
      <c r="N13" s="7">
        <v>382050.93</v>
      </c>
      <c r="O13" s="7">
        <v>382050.93</v>
      </c>
      <c r="P13" s="7">
        <v>382050.93</v>
      </c>
      <c r="Q13" s="7">
        <v>382050.93</v>
      </c>
      <c r="R13" s="7">
        <v>382050.93</v>
      </c>
      <c r="S13" s="7">
        <v>382050.93</v>
      </c>
      <c r="T13" s="7">
        <v>382050.93</v>
      </c>
      <c r="U13" s="7">
        <v>382050.93</v>
      </c>
      <c r="V13" s="7">
        <v>382050.93</v>
      </c>
      <c r="W13" s="7">
        <v>382050.93</v>
      </c>
      <c r="X13" s="7">
        <v>382050.93</v>
      </c>
      <c r="Y13" s="7">
        <v>382050.93</v>
      </c>
      <c r="Z13" s="7">
        <v>382050.93</v>
      </c>
      <c r="AA13" s="7">
        <v>382050.93</v>
      </c>
      <c r="AB13" s="7">
        <v>382050.93</v>
      </c>
      <c r="AC13" s="7">
        <v>382050.93</v>
      </c>
      <c r="AD13" s="7">
        <v>382050.93</v>
      </c>
      <c r="AE13" s="7">
        <v>382050.93</v>
      </c>
      <c r="AF13" s="7">
        <v>382050.93</v>
      </c>
      <c r="AG13" s="7">
        <v>382050.93</v>
      </c>
      <c r="AH13" s="7">
        <v>382050.93</v>
      </c>
      <c r="AI13" s="7">
        <v>382050.93</v>
      </c>
      <c r="AJ13" s="7">
        <v>382050.93</v>
      </c>
      <c r="AK13" s="7">
        <v>382050.93</v>
      </c>
      <c r="AL13" s="7">
        <v>382050.93</v>
      </c>
      <c r="AM13" s="7">
        <v>382050.93</v>
      </c>
      <c r="AN13" s="7">
        <v>382050.93</v>
      </c>
      <c r="AO13" s="7">
        <v>382050.93</v>
      </c>
      <c r="AP13" s="7">
        <v>382050.93</v>
      </c>
      <c r="AQ13" s="7">
        <v>382050.93</v>
      </c>
      <c r="AR13" s="7">
        <v>382050.93</v>
      </c>
      <c r="AS13" s="7">
        <v>382050.93</v>
      </c>
      <c r="AT13" s="7">
        <v>382050.93</v>
      </c>
      <c r="AU13" s="7">
        <v>382050.93</v>
      </c>
      <c r="AV13" s="7">
        <v>382050.93</v>
      </c>
      <c r="AW13" s="7">
        <v>382050.93</v>
      </c>
      <c r="AX13" s="7">
        <v>382050.93</v>
      </c>
      <c r="AY13" s="7">
        <v>382050.93</v>
      </c>
      <c r="AZ13" s="7">
        <v>382050.93</v>
      </c>
      <c r="BA13" s="7">
        <v>382050.93</v>
      </c>
      <c r="BB13" s="7">
        <v>382050.93</v>
      </c>
      <c r="BC13" s="7">
        <v>382050.93</v>
      </c>
      <c r="BD13" s="7">
        <v>382050.93</v>
      </c>
      <c r="BE13" s="7">
        <v>382050.93</v>
      </c>
      <c r="BF13" s="7">
        <v>382050.93</v>
      </c>
      <c r="BG13" s="7">
        <v>382050.93</v>
      </c>
      <c r="BH13" s="7">
        <v>382050.93</v>
      </c>
      <c r="BI13" s="7">
        <v>382050.93</v>
      </c>
      <c r="BJ13" s="7">
        <v>382050.93</v>
      </c>
      <c r="BK13" s="7">
        <v>382050.93</v>
      </c>
      <c r="BL13" s="7">
        <v>382050.93</v>
      </c>
      <c r="BM13" s="7">
        <v>382050.93</v>
      </c>
      <c r="BN13" s="7">
        <v>382050.93</v>
      </c>
      <c r="BO13" s="7">
        <v>382050.93</v>
      </c>
      <c r="BP13" s="7">
        <v>382050.93</v>
      </c>
      <c r="BQ13" s="7">
        <v>382050.93</v>
      </c>
      <c r="BR13" s="7">
        <v>382050.93</v>
      </c>
      <c r="BS13" s="7">
        <v>382050.93</v>
      </c>
      <c r="BT13" s="7">
        <v>382050.93</v>
      </c>
      <c r="BU13" s="7">
        <v>382050.93</v>
      </c>
      <c r="BV13" s="7">
        <v>382050.93</v>
      </c>
      <c r="BW13" s="7">
        <v>382050.93</v>
      </c>
      <c r="BX13" s="7">
        <v>382050.93</v>
      </c>
      <c r="BY13" s="7">
        <v>382050.93</v>
      </c>
      <c r="BZ13" s="7">
        <v>382050.93</v>
      </c>
      <c r="CA13" s="7">
        <v>382050.93</v>
      </c>
      <c r="CB13" s="7">
        <v>382050.93</v>
      </c>
      <c r="CC13" s="7">
        <v>382050.93</v>
      </c>
      <c r="CD13" s="7">
        <v>382050.93</v>
      </c>
      <c r="CE13" s="7">
        <v>382050.93</v>
      </c>
      <c r="CF13" s="7">
        <v>382050.93</v>
      </c>
      <c r="CG13" s="7">
        <v>382050.93</v>
      </c>
      <c r="CH13" s="7">
        <v>382050.93</v>
      </c>
      <c r="CI13" s="7">
        <v>382050.93</v>
      </c>
      <c r="CJ13" s="7">
        <v>382050.93</v>
      </c>
      <c r="CK13" s="7">
        <v>382050.93</v>
      </c>
      <c r="CL13" s="7">
        <v>382050.93</v>
      </c>
      <c r="CM13" s="17">
        <f>SUMIFS([1]Dados_CCA!$D:$D,[1]Dados_CCA!$E:$E,[1]CCA!B13)-SUM(I13:CL13)</f>
        <v>-30946125.32999998</v>
      </c>
      <c r="CN13" s="17">
        <f>SUM(BG13:CL13)</f>
        <v>12225629.759999994</v>
      </c>
    </row>
    <row r="14" spans="2:92" x14ac:dyDescent="0.25">
      <c r="B14" s="2">
        <v>9</v>
      </c>
      <c r="C14" s="13" t="s">
        <v>7</v>
      </c>
      <c r="D14" s="14"/>
      <c r="E14" s="14"/>
      <c r="F14" s="14"/>
      <c r="G14" s="14"/>
      <c r="H14" s="15"/>
      <c r="I14" s="7">
        <v>324791034.02113098</v>
      </c>
      <c r="J14" s="7">
        <v>354000</v>
      </c>
      <c r="K14" s="7">
        <v>354000</v>
      </c>
      <c r="L14" s="7">
        <v>354000</v>
      </c>
      <c r="M14" s="7">
        <v>354000</v>
      </c>
      <c r="N14" s="7">
        <v>354000</v>
      </c>
      <c r="O14" s="7">
        <v>354000</v>
      </c>
      <c r="P14" s="7">
        <v>354000</v>
      </c>
      <c r="Q14" s="7">
        <v>354000</v>
      </c>
      <c r="R14" s="7">
        <v>354000</v>
      </c>
      <c r="S14" s="7">
        <v>354000</v>
      </c>
      <c r="T14" s="7">
        <v>354000</v>
      </c>
      <c r="U14" s="7">
        <v>354000</v>
      </c>
      <c r="V14" s="7">
        <v>354000</v>
      </c>
      <c r="W14" s="7">
        <v>354000</v>
      </c>
      <c r="X14" s="7">
        <v>354000</v>
      </c>
      <c r="Y14" s="7">
        <v>354000</v>
      </c>
      <c r="Z14" s="7">
        <v>354000</v>
      </c>
      <c r="AA14" s="7">
        <v>354000</v>
      </c>
      <c r="AB14" s="7">
        <v>354000</v>
      </c>
      <c r="AC14" s="7">
        <v>354000</v>
      </c>
      <c r="AD14" s="7">
        <v>354000</v>
      </c>
      <c r="AE14" s="7">
        <v>354000</v>
      </c>
      <c r="AF14" s="7">
        <v>354000</v>
      </c>
      <c r="AG14" s="7">
        <v>354000</v>
      </c>
      <c r="AH14" s="7">
        <v>354000</v>
      </c>
      <c r="AI14" s="7">
        <v>354000</v>
      </c>
      <c r="AJ14" s="7">
        <v>354000</v>
      </c>
      <c r="AK14" s="7">
        <v>354000</v>
      </c>
      <c r="AL14" s="7">
        <v>354000</v>
      </c>
      <c r="AM14" s="7">
        <v>354000</v>
      </c>
      <c r="AN14" s="7">
        <v>354000</v>
      </c>
      <c r="AO14" s="7">
        <v>354000</v>
      </c>
      <c r="AP14" s="7">
        <v>354000</v>
      </c>
      <c r="AQ14" s="7">
        <v>354000</v>
      </c>
      <c r="AR14" s="7">
        <v>354000</v>
      </c>
      <c r="AS14" s="7">
        <v>354000</v>
      </c>
      <c r="AT14" s="7">
        <v>354000</v>
      </c>
      <c r="AU14" s="7">
        <v>354000</v>
      </c>
      <c r="AV14" s="7">
        <v>354000</v>
      </c>
      <c r="AW14" s="7">
        <v>354000</v>
      </c>
      <c r="AX14" s="7">
        <v>354000</v>
      </c>
      <c r="AY14" s="7">
        <v>354000</v>
      </c>
      <c r="AZ14" s="7">
        <v>354000</v>
      </c>
      <c r="BA14" s="7">
        <v>354000</v>
      </c>
      <c r="BB14" s="7">
        <v>354000</v>
      </c>
      <c r="BC14" s="7">
        <v>354000</v>
      </c>
      <c r="BD14" s="7">
        <v>354000</v>
      </c>
      <c r="BE14" s="7">
        <v>354000</v>
      </c>
      <c r="BF14" s="7">
        <v>354000</v>
      </c>
      <c r="BG14" s="7">
        <v>354000</v>
      </c>
      <c r="BH14" s="7">
        <v>354000</v>
      </c>
      <c r="BI14" s="7">
        <v>354000</v>
      </c>
      <c r="BJ14" s="7">
        <v>354000</v>
      </c>
      <c r="BK14" s="7">
        <v>354000</v>
      </c>
      <c r="BL14" s="7">
        <v>354000</v>
      </c>
      <c r="BM14" s="7">
        <v>354000</v>
      </c>
      <c r="BN14" s="7">
        <v>354000</v>
      </c>
      <c r="BO14" s="7">
        <v>354000</v>
      </c>
      <c r="BP14" s="7">
        <v>354000</v>
      </c>
      <c r="BQ14" s="7">
        <v>354000</v>
      </c>
      <c r="BR14" s="7">
        <v>354000</v>
      </c>
      <c r="BS14" s="7">
        <v>354000</v>
      </c>
      <c r="BT14" s="7">
        <v>354000</v>
      </c>
      <c r="BU14" s="7">
        <v>354000</v>
      </c>
      <c r="BV14" s="7">
        <v>354000</v>
      </c>
      <c r="BW14" s="7">
        <v>354000</v>
      </c>
      <c r="BX14" s="7">
        <v>354000</v>
      </c>
      <c r="BY14" s="7">
        <v>354000</v>
      </c>
      <c r="BZ14" s="7">
        <v>354000</v>
      </c>
      <c r="CA14" s="7">
        <v>354000</v>
      </c>
      <c r="CB14" s="7">
        <v>354000</v>
      </c>
      <c r="CC14" s="7">
        <v>354000</v>
      </c>
      <c r="CD14" s="7">
        <v>354000</v>
      </c>
      <c r="CE14" s="7">
        <v>354000</v>
      </c>
      <c r="CF14" s="7">
        <v>354000</v>
      </c>
      <c r="CG14" s="7">
        <v>354000</v>
      </c>
      <c r="CH14" s="7">
        <v>354000</v>
      </c>
      <c r="CI14" s="7">
        <v>354000</v>
      </c>
      <c r="CJ14" s="7">
        <v>354000</v>
      </c>
      <c r="CK14" s="7">
        <v>354000</v>
      </c>
      <c r="CL14" s="7">
        <v>354000</v>
      </c>
      <c r="CM14" s="17">
        <f>SUMIFS([1]Dados_CCA!$D:$D,[1]Dados_CCA!$E:$E,[1]CCA!B14)-SUM(I14:CL14)</f>
        <v>-353465034.02113098</v>
      </c>
      <c r="CN14" s="17">
        <f>SUM(BG14:CK14)</f>
        <v>10974000</v>
      </c>
    </row>
    <row r="15" spans="2:92" ht="15" customHeight="1" x14ac:dyDescent="0.25">
      <c r="B15" s="2">
        <v>10</v>
      </c>
      <c r="C15" s="13" t="s">
        <v>8</v>
      </c>
      <c r="D15" s="14"/>
      <c r="E15" s="14"/>
      <c r="F15" s="14"/>
      <c r="G15" s="14"/>
      <c r="H15" s="15"/>
      <c r="I15" s="2" t="s">
        <v>46</v>
      </c>
      <c r="J15" s="2" t="s">
        <v>56</v>
      </c>
      <c r="K15" s="2" t="s">
        <v>56</v>
      </c>
      <c r="L15" s="2" t="s">
        <v>56</v>
      </c>
      <c r="M15" s="2" t="s">
        <v>56</v>
      </c>
      <c r="N15" s="2" t="s">
        <v>56</v>
      </c>
      <c r="O15" s="2" t="s">
        <v>56</v>
      </c>
      <c r="P15" s="2" t="s">
        <v>56</v>
      </c>
      <c r="Q15" s="2" t="s">
        <v>56</v>
      </c>
      <c r="R15" s="2" t="s">
        <v>56</v>
      </c>
      <c r="S15" s="2" t="s">
        <v>56</v>
      </c>
      <c r="T15" s="2" t="s">
        <v>56</v>
      </c>
      <c r="U15" s="2" t="s">
        <v>56</v>
      </c>
      <c r="V15" s="2" t="s">
        <v>56</v>
      </c>
      <c r="W15" s="2" t="s">
        <v>56</v>
      </c>
      <c r="X15" s="2" t="s">
        <v>56</v>
      </c>
      <c r="Y15" s="2" t="s">
        <v>56</v>
      </c>
      <c r="Z15" s="2" t="s">
        <v>56</v>
      </c>
      <c r="AA15" s="2" t="s">
        <v>56</v>
      </c>
      <c r="AB15" s="2" t="s">
        <v>56</v>
      </c>
      <c r="AC15" s="2" t="s">
        <v>56</v>
      </c>
      <c r="AD15" s="2" t="s">
        <v>56</v>
      </c>
      <c r="AE15" s="2" t="s">
        <v>56</v>
      </c>
      <c r="AF15" s="2" t="s">
        <v>56</v>
      </c>
      <c r="AG15" s="2" t="s">
        <v>56</v>
      </c>
      <c r="AH15" s="2" t="s">
        <v>56</v>
      </c>
      <c r="AI15" s="2" t="s">
        <v>56</v>
      </c>
      <c r="AJ15" s="2" t="s">
        <v>56</v>
      </c>
      <c r="AK15" s="2" t="s">
        <v>56</v>
      </c>
      <c r="AL15" s="2" t="s">
        <v>56</v>
      </c>
      <c r="AM15" s="2" t="s">
        <v>56</v>
      </c>
      <c r="AN15" s="2" t="s">
        <v>56</v>
      </c>
      <c r="AO15" s="2" t="s">
        <v>56</v>
      </c>
      <c r="AP15" s="2" t="s">
        <v>56</v>
      </c>
      <c r="AQ15" s="2" t="s">
        <v>56</v>
      </c>
      <c r="AR15" s="2" t="s">
        <v>56</v>
      </c>
      <c r="AS15" s="2" t="s">
        <v>56</v>
      </c>
      <c r="AT15" s="2" t="s">
        <v>56</v>
      </c>
      <c r="AU15" s="2" t="s">
        <v>56</v>
      </c>
      <c r="AV15" s="2" t="s">
        <v>56</v>
      </c>
      <c r="AW15" s="2" t="s">
        <v>56</v>
      </c>
      <c r="AX15" s="2" t="s">
        <v>56</v>
      </c>
      <c r="AY15" s="2" t="s">
        <v>56</v>
      </c>
      <c r="AZ15" s="2" t="s">
        <v>56</v>
      </c>
      <c r="BA15" s="2" t="s">
        <v>56</v>
      </c>
      <c r="BB15" s="2" t="s">
        <v>56</v>
      </c>
      <c r="BC15" s="2" t="s">
        <v>56</v>
      </c>
      <c r="BD15" s="2" t="s">
        <v>56</v>
      </c>
      <c r="BE15" s="2" t="s">
        <v>56</v>
      </c>
      <c r="BF15" s="2" t="s">
        <v>56</v>
      </c>
      <c r="BG15" s="2" t="s">
        <v>56</v>
      </c>
      <c r="BH15" s="2" t="s">
        <v>56</v>
      </c>
      <c r="BI15" s="2" t="s">
        <v>56</v>
      </c>
      <c r="BJ15" s="2" t="s">
        <v>56</v>
      </c>
      <c r="BK15" s="2" t="s">
        <v>56</v>
      </c>
      <c r="BL15" s="2" t="s">
        <v>56</v>
      </c>
      <c r="BM15" s="2" t="s">
        <v>56</v>
      </c>
      <c r="BN15" s="2" t="s">
        <v>56</v>
      </c>
      <c r="BO15" s="2" t="s">
        <v>56</v>
      </c>
      <c r="BP15" s="2" t="s">
        <v>56</v>
      </c>
      <c r="BQ15" s="2" t="s">
        <v>56</v>
      </c>
      <c r="BR15" s="2" t="s">
        <v>56</v>
      </c>
      <c r="BS15" s="2" t="s">
        <v>56</v>
      </c>
      <c r="BT15" s="2" t="s">
        <v>56</v>
      </c>
      <c r="BU15" s="2" t="s">
        <v>56</v>
      </c>
      <c r="BV15" s="2" t="s">
        <v>56</v>
      </c>
      <c r="BW15" s="2" t="s">
        <v>56</v>
      </c>
      <c r="BX15" s="2" t="s">
        <v>56</v>
      </c>
      <c r="BY15" s="2" t="s">
        <v>56</v>
      </c>
      <c r="BZ15" s="2" t="s">
        <v>56</v>
      </c>
      <c r="CA15" s="2" t="s">
        <v>56</v>
      </c>
      <c r="CB15" s="2" t="s">
        <v>56</v>
      </c>
      <c r="CC15" s="2" t="s">
        <v>56</v>
      </c>
      <c r="CD15" s="2" t="s">
        <v>56</v>
      </c>
      <c r="CE15" s="2" t="s">
        <v>56</v>
      </c>
      <c r="CF15" s="2" t="s">
        <v>56</v>
      </c>
      <c r="CG15" s="2" t="s">
        <v>56</v>
      </c>
      <c r="CH15" s="2" t="s">
        <v>56</v>
      </c>
      <c r="CI15" s="2" t="s">
        <v>56</v>
      </c>
      <c r="CJ15" s="2" t="s">
        <v>56</v>
      </c>
      <c r="CK15" s="2" t="s">
        <v>56</v>
      </c>
      <c r="CL15" s="2" t="s">
        <v>56</v>
      </c>
    </row>
    <row r="16" spans="2:92" ht="14.25" customHeight="1" x14ac:dyDescent="0.25">
      <c r="B16" s="2">
        <v>11</v>
      </c>
      <c r="C16" s="13" t="s">
        <v>9</v>
      </c>
      <c r="D16" s="14"/>
      <c r="E16" s="14"/>
      <c r="F16" s="14"/>
      <c r="G16" s="14"/>
      <c r="H16" s="15"/>
      <c r="I16" s="8">
        <v>40485</v>
      </c>
      <c r="J16" s="8">
        <v>43578</v>
      </c>
      <c r="K16" s="8">
        <v>43578</v>
      </c>
      <c r="L16" s="8">
        <v>43578</v>
      </c>
      <c r="M16" s="8">
        <v>43578</v>
      </c>
      <c r="N16" s="8">
        <v>43578</v>
      </c>
      <c r="O16" s="8">
        <v>43578</v>
      </c>
      <c r="P16" s="8">
        <v>43578</v>
      </c>
      <c r="Q16" s="8">
        <v>43578</v>
      </c>
      <c r="R16" s="8">
        <v>43578</v>
      </c>
      <c r="S16" s="8">
        <v>43578</v>
      </c>
      <c r="T16" s="8">
        <v>43578</v>
      </c>
      <c r="U16" s="8">
        <v>43578</v>
      </c>
      <c r="V16" s="8">
        <v>43578</v>
      </c>
      <c r="W16" s="8">
        <v>43578</v>
      </c>
      <c r="X16" s="8">
        <v>43578</v>
      </c>
      <c r="Y16" s="8">
        <v>43578</v>
      </c>
      <c r="Z16" s="8">
        <v>43578</v>
      </c>
      <c r="AA16" s="8">
        <v>43578</v>
      </c>
      <c r="AB16" s="8">
        <v>43578</v>
      </c>
      <c r="AC16" s="8">
        <v>43578</v>
      </c>
      <c r="AD16" s="8">
        <v>43578</v>
      </c>
      <c r="AE16" s="8">
        <v>43578</v>
      </c>
      <c r="AF16" s="8">
        <v>43578</v>
      </c>
      <c r="AG16" s="8">
        <v>43578</v>
      </c>
      <c r="AH16" s="8">
        <v>43578</v>
      </c>
      <c r="AI16" s="8">
        <v>43578</v>
      </c>
      <c r="AJ16" s="8">
        <v>43578</v>
      </c>
      <c r="AK16" s="8">
        <v>43578</v>
      </c>
      <c r="AL16" s="8">
        <v>43578</v>
      </c>
      <c r="AM16" s="8">
        <v>43578</v>
      </c>
      <c r="AN16" s="8">
        <v>43578</v>
      </c>
      <c r="AO16" s="8">
        <v>43578</v>
      </c>
      <c r="AP16" s="8">
        <v>43578</v>
      </c>
      <c r="AQ16" s="8">
        <v>43578</v>
      </c>
      <c r="AR16" s="8">
        <v>43578</v>
      </c>
      <c r="AS16" s="8">
        <v>43578</v>
      </c>
      <c r="AT16" s="8">
        <v>43578</v>
      </c>
      <c r="AU16" s="8">
        <v>43578</v>
      </c>
      <c r="AV16" s="8">
        <v>43578</v>
      </c>
      <c r="AW16" s="8">
        <v>43578</v>
      </c>
      <c r="AX16" s="8">
        <v>43578</v>
      </c>
      <c r="AY16" s="8">
        <v>43578</v>
      </c>
      <c r="AZ16" s="8">
        <v>43578</v>
      </c>
      <c r="BA16" s="8">
        <v>43578</v>
      </c>
      <c r="BB16" s="8">
        <v>43578</v>
      </c>
      <c r="BC16" s="8">
        <v>43578</v>
      </c>
      <c r="BD16" s="8">
        <v>43578</v>
      </c>
      <c r="BE16" s="8">
        <v>43578</v>
      </c>
      <c r="BF16" s="8">
        <v>43578</v>
      </c>
      <c r="BG16" s="8">
        <v>43578</v>
      </c>
      <c r="BH16" s="8">
        <v>43578</v>
      </c>
      <c r="BI16" s="8">
        <v>43578</v>
      </c>
      <c r="BJ16" s="8">
        <v>43578</v>
      </c>
      <c r="BK16" s="8">
        <v>43578</v>
      </c>
      <c r="BL16" s="8">
        <v>43578</v>
      </c>
      <c r="BM16" s="8">
        <v>43578</v>
      </c>
      <c r="BN16" s="8">
        <v>43578</v>
      </c>
      <c r="BO16" s="8">
        <v>43578</v>
      </c>
      <c r="BP16" s="8">
        <v>43578</v>
      </c>
      <c r="BQ16" s="8">
        <v>43578</v>
      </c>
      <c r="BR16" s="8">
        <v>43578</v>
      </c>
      <c r="BS16" s="8">
        <v>43578</v>
      </c>
      <c r="BT16" s="8">
        <v>43578</v>
      </c>
      <c r="BU16" s="8">
        <v>43578</v>
      </c>
      <c r="BV16" s="8">
        <v>43578</v>
      </c>
      <c r="BW16" s="8">
        <v>43578</v>
      </c>
      <c r="BX16" s="8">
        <v>43578</v>
      </c>
      <c r="BY16" s="8">
        <v>43578</v>
      </c>
      <c r="BZ16" s="8">
        <v>43578</v>
      </c>
      <c r="CA16" s="8">
        <v>43578</v>
      </c>
      <c r="CB16" s="8">
        <v>43578</v>
      </c>
      <c r="CC16" s="8">
        <v>43578</v>
      </c>
      <c r="CD16" s="8">
        <v>43578</v>
      </c>
      <c r="CE16" s="8">
        <v>43578</v>
      </c>
      <c r="CF16" s="8">
        <v>43578</v>
      </c>
      <c r="CG16" s="8">
        <v>43578</v>
      </c>
      <c r="CH16" s="8">
        <v>43578</v>
      </c>
      <c r="CI16" s="8">
        <v>43578</v>
      </c>
      <c r="CJ16" s="8">
        <v>43578</v>
      </c>
      <c r="CK16" s="8">
        <v>43578</v>
      </c>
      <c r="CL16" s="8">
        <v>43578</v>
      </c>
    </row>
    <row r="17" spans="2:90" ht="15" customHeight="1" x14ac:dyDescent="0.25">
      <c r="B17" s="2">
        <v>12</v>
      </c>
      <c r="C17" s="13" t="s">
        <v>10</v>
      </c>
      <c r="D17" s="14"/>
      <c r="E17" s="14"/>
      <c r="F17" s="14"/>
      <c r="G17" s="14"/>
      <c r="H17" s="15"/>
      <c r="I17" s="2" t="s">
        <v>47</v>
      </c>
      <c r="J17" s="2" t="s">
        <v>47</v>
      </c>
      <c r="K17" s="2" t="s">
        <v>47</v>
      </c>
      <c r="L17" s="2" t="s">
        <v>47</v>
      </c>
      <c r="M17" s="2" t="s">
        <v>47</v>
      </c>
      <c r="N17" s="2" t="s">
        <v>47</v>
      </c>
      <c r="O17" s="2" t="s">
        <v>47</v>
      </c>
      <c r="P17" s="2" t="s">
        <v>47</v>
      </c>
      <c r="Q17" s="2" t="s">
        <v>47</v>
      </c>
      <c r="R17" s="2" t="s">
        <v>47</v>
      </c>
      <c r="S17" s="2" t="s">
        <v>47</v>
      </c>
      <c r="T17" s="2" t="s">
        <v>47</v>
      </c>
      <c r="U17" s="2" t="s">
        <v>47</v>
      </c>
      <c r="V17" s="2" t="s">
        <v>47</v>
      </c>
      <c r="W17" s="2" t="s">
        <v>47</v>
      </c>
      <c r="X17" s="2" t="s">
        <v>47</v>
      </c>
      <c r="Y17" s="2" t="s">
        <v>47</v>
      </c>
      <c r="Z17" s="2" t="s">
        <v>47</v>
      </c>
      <c r="AA17" s="2" t="s">
        <v>47</v>
      </c>
      <c r="AB17" s="2" t="s">
        <v>47</v>
      </c>
      <c r="AC17" s="2" t="s">
        <v>47</v>
      </c>
      <c r="AD17" s="2" t="s">
        <v>47</v>
      </c>
      <c r="AE17" s="2" t="s">
        <v>47</v>
      </c>
      <c r="AF17" s="2" t="s">
        <v>47</v>
      </c>
      <c r="AG17" s="2" t="s">
        <v>47</v>
      </c>
      <c r="AH17" s="2" t="s">
        <v>47</v>
      </c>
      <c r="AI17" s="2" t="s">
        <v>47</v>
      </c>
      <c r="AJ17" s="2" t="s">
        <v>47</v>
      </c>
      <c r="AK17" s="2" t="s">
        <v>47</v>
      </c>
      <c r="AL17" s="2" t="s">
        <v>47</v>
      </c>
      <c r="AM17" s="2" t="s">
        <v>47</v>
      </c>
      <c r="AN17" s="2" t="s">
        <v>47</v>
      </c>
      <c r="AO17" s="2" t="s">
        <v>47</v>
      </c>
      <c r="AP17" s="2" t="s">
        <v>47</v>
      </c>
      <c r="AQ17" s="2" t="s">
        <v>47</v>
      </c>
      <c r="AR17" s="2" t="s">
        <v>47</v>
      </c>
      <c r="AS17" s="2" t="s">
        <v>47</v>
      </c>
      <c r="AT17" s="2" t="s">
        <v>47</v>
      </c>
      <c r="AU17" s="2" t="s">
        <v>47</v>
      </c>
      <c r="AV17" s="2" t="s">
        <v>47</v>
      </c>
      <c r="AW17" s="2" t="s">
        <v>47</v>
      </c>
      <c r="AX17" s="2" t="s">
        <v>47</v>
      </c>
      <c r="AY17" s="2" t="s">
        <v>47</v>
      </c>
      <c r="AZ17" s="2" t="s">
        <v>47</v>
      </c>
      <c r="BA17" s="2" t="s">
        <v>47</v>
      </c>
      <c r="BB17" s="2" t="s">
        <v>47</v>
      </c>
      <c r="BC17" s="2" t="s">
        <v>47</v>
      </c>
      <c r="BD17" s="2" t="s">
        <v>47</v>
      </c>
      <c r="BE17" s="2" t="s">
        <v>47</v>
      </c>
      <c r="BF17" s="2" t="s">
        <v>47</v>
      </c>
      <c r="BG17" s="2" t="s">
        <v>47</v>
      </c>
      <c r="BH17" s="2" t="s">
        <v>47</v>
      </c>
      <c r="BI17" s="2" t="s">
        <v>47</v>
      </c>
      <c r="BJ17" s="2" t="s">
        <v>47</v>
      </c>
      <c r="BK17" s="2" t="s">
        <v>47</v>
      </c>
      <c r="BL17" s="2" t="s">
        <v>47</v>
      </c>
      <c r="BM17" s="2" t="s">
        <v>47</v>
      </c>
      <c r="BN17" s="2" t="s">
        <v>47</v>
      </c>
      <c r="BO17" s="2" t="s">
        <v>47</v>
      </c>
      <c r="BP17" s="2" t="s">
        <v>47</v>
      </c>
      <c r="BQ17" s="2" t="s">
        <v>47</v>
      </c>
      <c r="BR17" s="2" t="s">
        <v>47</v>
      </c>
      <c r="BS17" s="2" t="s">
        <v>47</v>
      </c>
      <c r="BT17" s="2" t="s">
        <v>47</v>
      </c>
      <c r="BU17" s="2" t="s">
        <v>47</v>
      </c>
      <c r="BV17" s="2" t="s">
        <v>47</v>
      </c>
      <c r="BW17" s="2" t="s">
        <v>47</v>
      </c>
      <c r="BX17" s="2" t="s">
        <v>47</v>
      </c>
      <c r="BY17" s="2" t="s">
        <v>47</v>
      </c>
      <c r="BZ17" s="2" t="s">
        <v>47</v>
      </c>
      <c r="CA17" s="2" t="s">
        <v>47</v>
      </c>
      <c r="CB17" s="2" t="s">
        <v>47</v>
      </c>
      <c r="CC17" s="2" t="s">
        <v>47</v>
      </c>
      <c r="CD17" s="2" t="s">
        <v>47</v>
      </c>
      <c r="CE17" s="2" t="s">
        <v>47</v>
      </c>
      <c r="CF17" s="2" t="s">
        <v>47</v>
      </c>
      <c r="CG17" s="2" t="s">
        <v>47</v>
      </c>
      <c r="CH17" s="2" t="s">
        <v>47</v>
      </c>
      <c r="CI17" s="2" t="s">
        <v>47</v>
      </c>
      <c r="CJ17" s="2" t="s">
        <v>47</v>
      </c>
      <c r="CK17" s="2" t="s">
        <v>47</v>
      </c>
      <c r="CL17" s="2" t="s">
        <v>47</v>
      </c>
    </row>
    <row r="18" spans="2:90" x14ac:dyDescent="0.25">
      <c r="B18" s="2">
        <v>13</v>
      </c>
      <c r="C18" s="13" t="s">
        <v>28</v>
      </c>
      <c r="D18" s="14"/>
      <c r="E18" s="14"/>
      <c r="F18" s="14"/>
      <c r="G18" s="14"/>
      <c r="H18" s="15"/>
      <c r="I18" s="8">
        <v>44138</v>
      </c>
      <c r="J18" s="8">
        <v>45405</v>
      </c>
      <c r="K18" s="8">
        <v>45405</v>
      </c>
      <c r="L18" s="8">
        <v>45405</v>
      </c>
      <c r="M18" s="8">
        <v>45405</v>
      </c>
      <c r="N18" s="8">
        <v>45405</v>
      </c>
      <c r="O18" s="8">
        <v>45405</v>
      </c>
      <c r="P18" s="8">
        <v>45405</v>
      </c>
      <c r="Q18" s="8">
        <v>45405</v>
      </c>
      <c r="R18" s="8">
        <v>45405</v>
      </c>
      <c r="S18" s="8">
        <v>45405</v>
      </c>
      <c r="T18" s="8">
        <v>45405</v>
      </c>
      <c r="U18" s="8">
        <v>45405</v>
      </c>
      <c r="V18" s="8">
        <v>45405</v>
      </c>
      <c r="W18" s="8">
        <v>45405</v>
      </c>
      <c r="X18" s="8">
        <v>45405</v>
      </c>
      <c r="Y18" s="8">
        <v>45405</v>
      </c>
      <c r="Z18" s="8">
        <v>45405</v>
      </c>
      <c r="AA18" s="8">
        <v>45405</v>
      </c>
      <c r="AB18" s="8">
        <v>45405</v>
      </c>
      <c r="AC18" s="8">
        <v>45405</v>
      </c>
      <c r="AD18" s="8">
        <v>45405</v>
      </c>
      <c r="AE18" s="8">
        <v>45405</v>
      </c>
      <c r="AF18" s="8">
        <v>45405</v>
      </c>
      <c r="AG18" s="8">
        <v>45405</v>
      </c>
      <c r="AH18" s="8">
        <v>45405</v>
      </c>
      <c r="AI18" s="8">
        <v>45405</v>
      </c>
      <c r="AJ18" s="8">
        <v>45405</v>
      </c>
      <c r="AK18" s="8">
        <v>45405</v>
      </c>
      <c r="AL18" s="8">
        <v>45405</v>
      </c>
      <c r="AM18" s="8">
        <v>45405</v>
      </c>
      <c r="AN18" s="8">
        <v>45405</v>
      </c>
      <c r="AO18" s="8">
        <v>45405</v>
      </c>
      <c r="AP18" s="8">
        <v>45405</v>
      </c>
      <c r="AQ18" s="8">
        <v>45405</v>
      </c>
      <c r="AR18" s="8">
        <v>45405</v>
      </c>
      <c r="AS18" s="8">
        <v>45405</v>
      </c>
      <c r="AT18" s="8">
        <v>45405</v>
      </c>
      <c r="AU18" s="8">
        <v>45405</v>
      </c>
      <c r="AV18" s="8">
        <v>45405</v>
      </c>
      <c r="AW18" s="8">
        <v>45405</v>
      </c>
      <c r="AX18" s="8">
        <v>45405</v>
      </c>
      <c r="AY18" s="8">
        <v>45405</v>
      </c>
      <c r="AZ18" s="8">
        <v>45405</v>
      </c>
      <c r="BA18" s="8">
        <v>45405</v>
      </c>
      <c r="BB18" s="8">
        <v>45405</v>
      </c>
      <c r="BC18" s="8">
        <v>45405</v>
      </c>
      <c r="BD18" s="8">
        <v>45405</v>
      </c>
      <c r="BE18" s="8">
        <v>45405</v>
      </c>
      <c r="BF18" s="8">
        <v>45405</v>
      </c>
      <c r="BG18" s="8">
        <v>45405</v>
      </c>
      <c r="BH18" s="8">
        <v>45405</v>
      </c>
      <c r="BI18" s="8">
        <v>45405</v>
      </c>
      <c r="BJ18" s="8">
        <v>45405</v>
      </c>
      <c r="BK18" s="8">
        <v>45405</v>
      </c>
      <c r="BL18" s="8">
        <v>45405</v>
      </c>
      <c r="BM18" s="8">
        <v>45405</v>
      </c>
      <c r="BN18" s="8">
        <v>45405</v>
      </c>
      <c r="BO18" s="8">
        <v>45405</v>
      </c>
      <c r="BP18" s="8">
        <v>45405</v>
      </c>
      <c r="BQ18" s="8">
        <v>45405</v>
      </c>
      <c r="BR18" s="8">
        <v>45405</v>
      </c>
      <c r="BS18" s="8">
        <v>45405</v>
      </c>
      <c r="BT18" s="8">
        <v>45405</v>
      </c>
      <c r="BU18" s="8">
        <v>45405</v>
      </c>
      <c r="BV18" s="8">
        <v>45405</v>
      </c>
      <c r="BW18" s="8">
        <v>45405</v>
      </c>
      <c r="BX18" s="8">
        <v>45405</v>
      </c>
      <c r="BY18" s="8">
        <v>45405</v>
      </c>
      <c r="BZ18" s="8">
        <v>45405</v>
      </c>
      <c r="CA18" s="8">
        <v>45405</v>
      </c>
      <c r="CB18" s="8">
        <v>45405</v>
      </c>
      <c r="CC18" s="8">
        <v>45405</v>
      </c>
      <c r="CD18" s="8">
        <v>45405</v>
      </c>
      <c r="CE18" s="8">
        <v>45405</v>
      </c>
      <c r="CF18" s="8">
        <v>45405</v>
      </c>
      <c r="CG18" s="8">
        <v>45405</v>
      </c>
      <c r="CH18" s="8">
        <v>45405</v>
      </c>
      <c r="CI18" s="8">
        <v>45405</v>
      </c>
      <c r="CJ18" s="8">
        <v>45405</v>
      </c>
      <c r="CK18" s="8">
        <v>45405</v>
      </c>
      <c r="CL18" s="8">
        <v>45405</v>
      </c>
    </row>
    <row r="19" spans="2:90" ht="15" customHeight="1" x14ac:dyDescent="0.25">
      <c r="B19" s="2">
        <v>14</v>
      </c>
      <c r="C19" s="13" t="s">
        <v>11</v>
      </c>
      <c r="D19" s="14"/>
      <c r="E19" s="14"/>
      <c r="F19" s="14"/>
      <c r="G19" s="14"/>
      <c r="H19" s="15"/>
      <c r="I19" s="2" t="s">
        <v>48</v>
      </c>
      <c r="J19" s="2" t="s">
        <v>48</v>
      </c>
      <c r="K19" s="2" t="s">
        <v>48</v>
      </c>
      <c r="L19" s="2" t="s">
        <v>48</v>
      </c>
      <c r="M19" s="2" t="s">
        <v>48</v>
      </c>
      <c r="N19" s="2" t="s">
        <v>48</v>
      </c>
      <c r="O19" s="2" t="s">
        <v>48</v>
      </c>
      <c r="P19" s="2" t="s">
        <v>48</v>
      </c>
      <c r="Q19" s="2" t="s">
        <v>48</v>
      </c>
      <c r="R19" s="2" t="s">
        <v>48</v>
      </c>
      <c r="S19" s="2" t="s">
        <v>48</v>
      </c>
      <c r="T19" s="2" t="s">
        <v>48</v>
      </c>
      <c r="U19" s="2" t="s">
        <v>48</v>
      </c>
      <c r="V19" s="2" t="s">
        <v>48</v>
      </c>
      <c r="W19" s="2" t="s">
        <v>48</v>
      </c>
      <c r="X19" s="2" t="s">
        <v>48</v>
      </c>
      <c r="Y19" s="2" t="s">
        <v>48</v>
      </c>
      <c r="Z19" s="2" t="s">
        <v>48</v>
      </c>
      <c r="AA19" s="2" t="s">
        <v>48</v>
      </c>
      <c r="AB19" s="2" t="s">
        <v>48</v>
      </c>
      <c r="AC19" s="2" t="s">
        <v>48</v>
      </c>
      <c r="AD19" s="2" t="s">
        <v>48</v>
      </c>
      <c r="AE19" s="2" t="s">
        <v>48</v>
      </c>
      <c r="AF19" s="2" t="s">
        <v>48</v>
      </c>
      <c r="AG19" s="2" t="s">
        <v>48</v>
      </c>
      <c r="AH19" s="2" t="s">
        <v>48</v>
      </c>
      <c r="AI19" s="2" t="s">
        <v>48</v>
      </c>
      <c r="AJ19" s="2" t="s">
        <v>48</v>
      </c>
      <c r="AK19" s="2" t="s">
        <v>48</v>
      </c>
      <c r="AL19" s="2" t="s">
        <v>48</v>
      </c>
      <c r="AM19" s="2" t="s">
        <v>48</v>
      </c>
      <c r="AN19" s="2" t="s">
        <v>48</v>
      </c>
      <c r="AO19" s="2" t="s">
        <v>48</v>
      </c>
      <c r="AP19" s="2" t="s">
        <v>48</v>
      </c>
      <c r="AQ19" s="2" t="s">
        <v>48</v>
      </c>
      <c r="AR19" s="2" t="s">
        <v>48</v>
      </c>
      <c r="AS19" s="2" t="s">
        <v>48</v>
      </c>
      <c r="AT19" s="2" t="s">
        <v>48</v>
      </c>
      <c r="AU19" s="2" t="s">
        <v>48</v>
      </c>
      <c r="AV19" s="2" t="s">
        <v>48</v>
      </c>
      <c r="AW19" s="2" t="s">
        <v>48</v>
      </c>
      <c r="AX19" s="2" t="s">
        <v>48</v>
      </c>
      <c r="AY19" s="2" t="s">
        <v>48</v>
      </c>
      <c r="AZ19" s="2" t="s">
        <v>48</v>
      </c>
      <c r="BA19" s="2" t="s">
        <v>48</v>
      </c>
      <c r="BB19" s="2" t="s">
        <v>48</v>
      </c>
      <c r="BC19" s="2" t="s">
        <v>48</v>
      </c>
      <c r="BD19" s="2" t="s">
        <v>48</v>
      </c>
      <c r="BE19" s="2" t="s">
        <v>48</v>
      </c>
      <c r="BF19" s="2" t="s">
        <v>48</v>
      </c>
      <c r="BG19" s="2" t="s">
        <v>48</v>
      </c>
      <c r="BH19" s="2" t="s">
        <v>48</v>
      </c>
      <c r="BI19" s="2" t="s">
        <v>48</v>
      </c>
      <c r="BJ19" s="2" t="s">
        <v>48</v>
      </c>
      <c r="BK19" s="2" t="s">
        <v>48</v>
      </c>
      <c r="BL19" s="2" t="s">
        <v>48</v>
      </c>
      <c r="BM19" s="2" t="s">
        <v>48</v>
      </c>
      <c r="BN19" s="2" t="s">
        <v>48</v>
      </c>
      <c r="BO19" s="2" t="s">
        <v>48</v>
      </c>
      <c r="BP19" s="2" t="s">
        <v>48</v>
      </c>
      <c r="BQ19" s="2" t="s">
        <v>48</v>
      </c>
      <c r="BR19" s="2" t="s">
        <v>48</v>
      </c>
      <c r="BS19" s="2" t="s">
        <v>48</v>
      </c>
      <c r="BT19" s="2" t="s">
        <v>48</v>
      </c>
      <c r="BU19" s="2" t="s">
        <v>48</v>
      </c>
      <c r="BV19" s="2" t="s">
        <v>48</v>
      </c>
      <c r="BW19" s="2" t="s">
        <v>48</v>
      </c>
      <c r="BX19" s="2" t="s">
        <v>48</v>
      </c>
      <c r="BY19" s="2" t="s">
        <v>48</v>
      </c>
      <c r="BZ19" s="2" t="s">
        <v>48</v>
      </c>
      <c r="CA19" s="2" t="s">
        <v>48</v>
      </c>
      <c r="CB19" s="2" t="s">
        <v>48</v>
      </c>
      <c r="CC19" s="2" t="s">
        <v>48</v>
      </c>
      <c r="CD19" s="2" t="s">
        <v>48</v>
      </c>
      <c r="CE19" s="2" t="s">
        <v>48</v>
      </c>
      <c r="CF19" s="2" t="s">
        <v>48</v>
      </c>
      <c r="CG19" s="2" t="s">
        <v>48</v>
      </c>
      <c r="CH19" s="2" t="s">
        <v>48</v>
      </c>
      <c r="CI19" s="2" t="s">
        <v>48</v>
      </c>
      <c r="CJ19" s="2" t="s">
        <v>48</v>
      </c>
      <c r="CK19" s="2" t="s">
        <v>48</v>
      </c>
      <c r="CL19" s="2" t="s">
        <v>48</v>
      </c>
    </row>
    <row r="20" spans="2:90" ht="45" customHeight="1" x14ac:dyDescent="0.25">
      <c r="B20" s="2">
        <v>15</v>
      </c>
      <c r="C20" s="13" t="s">
        <v>29</v>
      </c>
      <c r="D20" s="14"/>
      <c r="E20" s="14"/>
      <c r="F20" s="14"/>
      <c r="G20" s="14"/>
      <c r="H20" s="15"/>
      <c r="I20" s="2" t="s">
        <v>42</v>
      </c>
      <c r="J20" s="2" t="s">
        <v>42</v>
      </c>
      <c r="K20" s="2" t="s">
        <v>42</v>
      </c>
      <c r="L20" s="2" t="s">
        <v>42</v>
      </c>
      <c r="M20" s="2" t="s">
        <v>42</v>
      </c>
      <c r="N20" s="2" t="s">
        <v>42</v>
      </c>
      <c r="O20" s="2" t="s">
        <v>42</v>
      </c>
      <c r="P20" s="2" t="s">
        <v>42</v>
      </c>
      <c r="Q20" s="2" t="s">
        <v>42</v>
      </c>
      <c r="R20" s="2" t="s">
        <v>42</v>
      </c>
      <c r="S20" s="2" t="s">
        <v>42</v>
      </c>
      <c r="T20" s="2" t="s">
        <v>42</v>
      </c>
      <c r="U20" s="2" t="s">
        <v>42</v>
      </c>
      <c r="V20" s="2" t="s">
        <v>42</v>
      </c>
      <c r="W20" s="2" t="s">
        <v>42</v>
      </c>
      <c r="X20" s="2" t="s">
        <v>42</v>
      </c>
      <c r="Y20" s="2" t="s">
        <v>42</v>
      </c>
      <c r="Z20" s="2" t="s">
        <v>42</v>
      </c>
      <c r="AA20" s="2" t="s">
        <v>42</v>
      </c>
      <c r="AB20" s="2" t="s">
        <v>42</v>
      </c>
      <c r="AC20" s="2" t="s">
        <v>42</v>
      </c>
      <c r="AD20" s="2" t="s">
        <v>42</v>
      </c>
      <c r="AE20" s="2" t="s">
        <v>42</v>
      </c>
      <c r="AF20" s="2" t="s">
        <v>42</v>
      </c>
      <c r="AG20" s="2" t="s">
        <v>42</v>
      </c>
      <c r="AH20" s="2" t="s">
        <v>42</v>
      </c>
      <c r="AI20" s="2" t="s">
        <v>42</v>
      </c>
      <c r="AJ20" s="2" t="s">
        <v>42</v>
      </c>
      <c r="AK20" s="2" t="s">
        <v>42</v>
      </c>
      <c r="AL20" s="2" t="s">
        <v>42</v>
      </c>
      <c r="AM20" s="2" t="s">
        <v>42</v>
      </c>
      <c r="AN20" s="2" t="s">
        <v>42</v>
      </c>
      <c r="AO20" s="2" t="s">
        <v>42</v>
      </c>
      <c r="AP20" s="2" t="s">
        <v>42</v>
      </c>
      <c r="AQ20" s="2" t="s">
        <v>42</v>
      </c>
      <c r="AR20" s="2" t="s">
        <v>42</v>
      </c>
      <c r="AS20" s="2" t="s">
        <v>42</v>
      </c>
      <c r="AT20" s="2" t="s">
        <v>42</v>
      </c>
      <c r="AU20" s="2" t="s">
        <v>42</v>
      </c>
      <c r="AV20" s="2" t="s">
        <v>42</v>
      </c>
      <c r="AW20" s="2" t="s">
        <v>42</v>
      </c>
      <c r="AX20" s="2" t="s">
        <v>42</v>
      </c>
      <c r="AY20" s="2" t="s">
        <v>42</v>
      </c>
      <c r="AZ20" s="2" t="s">
        <v>42</v>
      </c>
      <c r="BA20" s="2" t="s">
        <v>42</v>
      </c>
      <c r="BB20" s="2" t="s">
        <v>42</v>
      </c>
      <c r="BC20" s="2" t="s">
        <v>42</v>
      </c>
      <c r="BD20" s="2" t="s">
        <v>42</v>
      </c>
      <c r="BE20" s="2" t="s">
        <v>42</v>
      </c>
      <c r="BF20" s="2" t="s">
        <v>42</v>
      </c>
      <c r="BG20" s="2" t="s">
        <v>42</v>
      </c>
      <c r="BH20" s="2" t="s">
        <v>42</v>
      </c>
      <c r="BI20" s="2" t="s">
        <v>42</v>
      </c>
      <c r="BJ20" s="2" t="s">
        <v>42</v>
      </c>
      <c r="BK20" s="2" t="s">
        <v>42</v>
      </c>
      <c r="BL20" s="2" t="s">
        <v>42</v>
      </c>
      <c r="BM20" s="2" t="s">
        <v>42</v>
      </c>
      <c r="BN20" s="2" t="s">
        <v>42</v>
      </c>
      <c r="BO20" s="2" t="s">
        <v>42</v>
      </c>
      <c r="BP20" s="2" t="s">
        <v>42</v>
      </c>
      <c r="BQ20" s="2" t="s">
        <v>42</v>
      </c>
      <c r="BR20" s="2" t="s">
        <v>42</v>
      </c>
      <c r="BS20" s="2" t="s">
        <v>42</v>
      </c>
      <c r="BT20" s="2" t="s">
        <v>42</v>
      </c>
      <c r="BU20" s="2" t="s">
        <v>42</v>
      </c>
      <c r="BV20" s="2" t="s">
        <v>42</v>
      </c>
      <c r="BW20" s="2" t="s">
        <v>42</v>
      </c>
      <c r="BX20" s="2" t="s">
        <v>42</v>
      </c>
      <c r="BY20" s="2" t="s">
        <v>42</v>
      </c>
      <c r="BZ20" s="2" t="s">
        <v>42</v>
      </c>
      <c r="CA20" s="2" t="s">
        <v>42</v>
      </c>
      <c r="CB20" s="2" t="s">
        <v>42</v>
      </c>
      <c r="CC20" s="2" t="s">
        <v>42</v>
      </c>
      <c r="CD20" s="2" t="s">
        <v>42</v>
      </c>
      <c r="CE20" s="2" t="s">
        <v>42</v>
      </c>
      <c r="CF20" s="2" t="s">
        <v>42</v>
      </c>
      <c r="CG20" s="2" t="s">
        <v>42</v>
      </c>
      <c r="CH20" s="2" t="s">
        <v>42</v>
      </c>
      <c r="CI20" s="2" t="s">
        <v>42</v>
      </c>
      <c r="CJ20" s="2" t="s">
        <v>42</v>
      </c>
      <c r="CK20" s="2" t="s">
        <v>42</v>
      </c>
      <c r="CL20" s="2" t="s">
        <v>42</v>
      </c>
    </row>
    <row r="21" spans="2:90" ht="30" customHeight="1" x14ac:dyDescent="0.25">
      <c r="B21" s="2">
        <v>16</v>
      </c>
      <c r="C21" s="13" t="s">
        <v>30</v>
      </c>
      <c r="D21" s="14"/>
      <c r="E21" s="14"/>
      <c r="F21" s="14"/>
      <c r="G21" s="14"/>
      <c r="H21" s="15"/>
      <c r="I21" s="2" t="s">
        <v>42</v>
      </c>
      <c r="J21" s="2" t="s">
        <v>42</v>
      </c>
      <c r="K21" s="2" t="s">
        <v>42</v>
      </c>
      <c r="L21" s="2" t="s">
        <v>42</v>
      </c>
      <c r="M21" s="2" t="s">
        <v>42</v>
      </c>
      <c r="N21" s="2" t="s">
        <v>42</v>
      </c>
      <c r="O21" s="2" t="s">
        <v>42</v>
      </c>
      <c r="P21" s="2" t="s">
        <v>42</v>
      </c>
      <c r="Q21" s="2" t="s">
        <v>42</v>
      </c>
      <c r="R21" s="2" t="s">
        <v>42</v>
      </c>
      <c r="S21" s="2" t="s">
        <v>42</v>
      </c>
      <c r="T21" s="2" t="s">
        <v>42</v>
      </c>
      <c r="U21" s="2" t="s">
        <v>42</v>
      </c>
      <c r="V21" s="2" t="s">
        <v>42</v>
      </c>
      <c r="W21" s="2" t="s">
        <v>42</v>
      </c>
      <c r="X21" s="2" t="s">
        <v>42</v>
      </c>
      <c r="Y21" s="2" t="s">
        <v>42</v>
      </c>
      <c r="Z21" s="2" t="s">
        <v>42</v>
      </c>
      <c r="AA21" s="2" t="s">
        <v>42</v>
      </c>
      <c r="AB21" s="2" t="s">
        <v>42</v>
      </c>
      <c r="AC21" s="2" t="s">
        <v>42</v>
      </c>
      <c r="AD21" s="2" t="s">
        <v>42</v>
      </c>
      <c r="AE21" s="2" t="s">
        <v>42</v>
      </c>
      <c r="AF21" s="2" t="s">
        <v>42</v>
      </c>
      <c r="AG21" s="2" t="s">
        <v>42</v>
      </c>
      <c r="AH21" s="2" t="s">
        <v>42</v>
      </c>
      <c r="AI21" s="2" t="s">
        <v>42</v>
      </c>
      <c r="AJ21" s="2" t="s">
        <v>42</v>
      </c>
      <c r="AK21" s="2" t="s">
        <v>42</v>
      </c>
      <c r="AL21" s="2" t="s">
        <v>42</v>
      </c>
      <c r="AM21" s="2" t="s">
        <v>42</v>
      </c>
      <c r="AN21" s="2" t="s">
        <v>42</v>
      </c>
      <c r="AO21" s="2" t="s">
        <v>42</v>
      </c>
      <c r="AP21" s="2" t="s">
        <v>42</v>
      </c>
      <c r="AQ21" s="2" t="s">
        <v>42</v>
      </c>
      <c r="AR21" s="2" t="s">
        <v>42</v>
      </c>
      <c r="AS21" s="2" t="s">
        <v>42</v>
      </c>
      <c r="AT21" s="2" t="s">
        <v>42</v>
      </c>
      <c r="AU21" s="2" t="s">
        <v>42</v>
      </c>
      <c r="AV21" s="2" t="s">
        <v>42</v>
      </c>
      <c r="AW21" s="2" t="s">
        <v>42</v>
      </c>
      <c r="AX21" s="2" t="s">
        <v>42</v>
      </c>
      <c r="AY21" s="2" t="s">
        <v>42</v>
      </c>
      <c r="AZ21" s="2" t="s">
        <v>42</v>
      </c>
      <c r="BA21" s="2" t="s">
        <v>42</v>
      </c>
      <c r="BB21" s="2" t="s">
        <v>42</v>
      </c>
      <c r="BC21" s="2" t="s">
        <v>42</v>
      </c>
      <c r="BD21" s="2" t="s">
        <v>42</v>
      </c>
      <c r="BE21" s="2" t="s">
        <v>42</v>
      </c>
      <c r="BF21" s="2" t="s">
        <v>42</v>
      </c>
      <c r="BG21" s="2" t="s">
        <v>42</v>
      </c>
      <c r="BH21" s="2" t="s">
        <v>42</v>
      </c>
      <c r="BI21" s="2" t="s">
        <v>42</v>
      </c>
      <c r="BJ21" s="2" t="s">
        <v>42</v>
      </c>
      <c r="BK21" s="2" t="s">
        <v>42</v>
      </c>
      <c r="BL21" s="2" t="s">
        <v>42</v>
      </c>
      <c r="BM21" s="2" t="s">
        <v>42</v>
      </c>
      <c r="BN21" s="2" t="s">
        <v>42</v>
      </c>
      <c r="BO21" s="2" t="s">
        <v>42</v>
      </c>
      <c r="BP21" s="2" t="s">
        <v>42</v>
      </c>
      <c r="BQ21" s="2" t="s">
        <v>42</v>
      </c>
      <c r="BR21" s="2" t="s">
        <v>42</v>
      </c>
      <c r="BS21" s="2" t="s">
        <v>42</v>
      </c>
      <c r="BT21" s="2" t="s">
        <v>42</v>
      </c>
      <c r="BU21" s="2" t="s">
        <v>42</v>
      </c>
      <c r="BV21" s="2" t="s">
        <v>42</v>
      </c>
      <c r="BW21" s="2" t="s">
        <v>42</v>
      </c>
      <c r="BX21" s="2" t="s">
        <v>42</v>
      </c>
      <c r="BY21" s="2" t="s">
        <v>42</v>
      </c>
      <c r="BZ21" s="2" t="s">
        <v>42</v>
      </c>
      <c r="CA21" s="2" t="s">
        <v>42</v>
      </c>
      <c r="CB21" s="2" t="s">
        <v>42</v>
      </c>
      <c r="CC21" s="2" t="s">
        <v>42</v>
      </c>
      <c r="CD21" s="2" t="s">
        <v>42</v>
      </c>
      <c r="CE21" s="2" t="s">
        <v>42</v>
      </c>
      <c r="CF21" s="2" t="s">
        <v>42</v>
      </c>
      <c r="CG21" s="2" t="s">
        <v>42</v>
      </c>
      <c r="CH21" s="2" t="s">
        <v>42</v>
      </c>
      <c r="CI21" s="2" t="s">
        <v>42</v>
      </c>
      <c r="CJ21" s="2" t="s">
        <v>42</v>
      </c>
      <c r="CK21" s="2" t="s">
        <v>42</v>
      </c>
      <c r="CL21" s="2" t="s">
        <v>42</v>
      </c>
    </row>
    <row r="22" spans="2:90" x14ac:dyDescent="0.25">
      <c r="B22" s="18" t="s">
        <v>2</v>
      </c>
      <c r="C22" s="18"/>
      <c r="D22" s="18"/>
      <c r="E22" s="18"/>
      <c r="F22" s="18"/>
      <c r="G22" s="18"/>
      <c r="H22" s="18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</row>
    <row r="23" spans="2:90" ht="15" customHeight="1" x14ac:dyDescent="0.25">
      <c r="B23" s="2">
        <v>17</v>
      </c>
      <c r="C23" s="13" t="s">
        <v>12</v>
      </c>
      <c r="D23" s="14"/>
      <c r="E23" s="14"/>
      <c r="F23" s="14"/>
      <c r="G23" s="14"/>
      <c r="H23" s="15"/>
      <c r="I23" s="2" t="s">
        <v>49</v>
      </c>
      <c r="J23" s="2" t="s">
        <v>49</v>
      </c>
      <c r="K23" s="2" t="s">
        <v>49</v>
      </c>
      <c r="L23" s="2" t="s">
        <v>49</v>
      </c>
      <c r="M23" s="2" t="s">
        <v>49</v>
      </c>
      <c r="N23" s="2" t="s">
        <v>49</v>
      </c>
      <c r="O23" s="2" t="s">
        <v>49</v>
      </c>
      <c r="P23" s="2" t="s">
        <v>49</v>
      </c>
      <c r="Q23" s="2" t="s">
        <v>49</v>
      </c>
      <c r="R23" s="2" t="s">
        <v>49</v>
      </c>
      <c r="S23" s="2" t="s">
        <v>49</v>
      </c>
      <c r="T23" s="2" t="s">
        <v>49</v>
      </c>
      <c r="U23" s="2" t="s">
        <v>49</v>
      </c>
      <c r="V23" s="2" t="s">
        <v>49</v>
      </c>
      <c r="W23" s="2" t="s">
        <v>49</v>
      </c>
      <c r="X23" s="2" t="s">
        <v>49</v>
      </c>
      <c r="Y23" s="2" t="s">
        <v>49</v>
      </c>
      <c r="Z23" s="2" t="s">
        <v>49</v>
      </c>
      <c r="AA23" s="2" t="s">
        <v>49</v>
      </c>
      <c r="AB23" s="2" t="s">
        <v>49</v>
      </c>
      <c r="AC23" s="2" t="s">
        <v>49</v>
      </c>
      <c r="AD23" s="2" t="s">
        <v>49</v>
      </c>
      <c r="AE23" s="2" t="s">
        <v>49</v>
      </c>
      <c r="AF23" s="2" t="s">
        <v>49</v>
      </c>
      <c r="AG23" s="2" t="s">
        <v>49</v>
      </c>
      <c r="AH23" s="2" t="s">
        <v>49</v>
      </c>
      <c r="AI23" s="2" t="s">
        <v>49</v>
      </c>
      <c r="AJ23" s="2" t="s">
        <v>49</v>
      </c>
      <c r="AK23" s="2" t="s">
        <v>49</v>
      </c>
      <c r="AL23" s="2" t="s">
        <v>49</v>
      </c>
      <c r="AM23" s="2" t="s">
        <v>49</v>
      </c>
      <c r="AN23" s="2" t="s">
        <v>49</v>
      </c>
      <c r="AO23" s="2" t="s">
        <v>49</v>
      </c>
      <c r="AP23" s="2" t="s">
        <v>49</v>
      </c>
      <c r="AQ23" s="2" t="s">
        <v>49</v>
      </c>
      <c r="AR23" s="2" t="s">
        <v>49</v>
      </c>
      <c r="AS23" s="2" t="s">
        <v>49</v>
      </c>
      <c r="AT23" s="2" t="s">
        <v>49</v>
      </c>
      <c r="AU23" s="2" t="s">
        <v>49</v>
      </c>
      <c r="AV23" s="2" t="s">
        <v>49</v>
      </c>
      <c r="AW23" s="2" t="s">
        <v>49</v>
      </c>
      <c r="AX23" s="2" t="s">
        <v>49</v>
      </c>
      <c r="AY23" s="2" t="s">
        <v>49</v>
      </c>
      <c r="AZ23" s="2" t="s">
        <v>49</v>
      </c>
      <c r="BA23" s="2" t="s">
        <v>49</v>
      </c>
      <c r="BB23" s="2" t="s">
        <v>49</v>
      </c>
      <c r="BC23" s="2" t="s">
        <v>49</v>
      </c>
      <c r="BD23" s="2" t="s">
        <v>49</v>
      </c>
      <c r="BE23" s="2" t="s">
        <v>49</v>
      </c>
      <c r="BF23" s="2" t="s">
        <v>49</v>
      </c>
      <c r="BG23" s="2" t="s">
        <v>49</v>
      </c>
      <c r="BH23" s="2" t="s">
        <v>49</v>
      </c>
      <c r="BI23" s="2" t="s">
        <v>49</v>
      </c>
      <c r="BJ23" s="2" t="s">
        <v>49</v>
      </c>
      <c r="BK23" s="2" t="s">
        <v>49</v>
      </c>
      <c r="BL23" s="2" t="s">
        <v>49</v>
      </c>
      <c r="BM23" s="2" t="s">
        <v>49</v>
      </c>
      <c r="BN23" s="2" t="s">
        <v>49</v>
      </c>
      <c r="BO23" s="2" t="s">
        <v>49</v>
      </c>
      <c r="BP23" s="2" t="s">
        <v>49</v>
      </c>
      <c r="BQ23" s="2" t="s">
        <v>49</v>
      </c>
      <c r="BR23" s="2" t="s">
        <v>49</v>
      </c>
      <c r="BS23" s="2" t="s">
        <v>49</v>
      </c>
      <c r="BT23" s="2" t="s">
        <v>49</v>
      </c>
      <c r="BU23" s="2" t="s">
        <v>49</v>
      </c>
      <c r="BV23" s="2" t="s">
        <v>49</v>
      </c>
      <c r="BW23" s="2" t="s">
        <v>49</v>
      </c>
      <c r="BX23" s="2" t="s">
        <v>49</v>
      </c>
      <c r="BY23" s="2" t="s">
        <v>49</v>
      </c>
      <c r="BZ23" s="2" t="s">
        <v>49</v>
      </c>
      <c r="CA23" s="2" t="s">
        <v>49</v>
      </c>
      <c r="CB23" s="2" t="s">
        <v>49</v>
      </c>
      <c r="CC23" s="2" t="s">
        <v>49</v>
      </c>
      <c r="CD23" s="2" t="s">
        <v>49</v>
      </c>
      <c r="CE23" s="2" t="s">
        <v>49</v>
      </c>
      <c r="CF23" s="2" t="s">
        <v>49</v>
      </c>
      <c r="CG23" s="2" t="s">
        <v>49</v>
      </c>
      <c r="CH23" s="2" t="s">
        <v>49</v>
      </c>
      <c r="CI23" s="2" t="s">
        <v>49</v>
      </c>
      <c r="CJ23" s="2" t="s">
        <v>49</v>
      </c>
      <c r="CK23" s="2" t="s">
        <v>49</v>
      </c>
      <c r="CL23" s="2" t="s">
        <v>49</v>
      </c>
    </row>
    <row r="24" spans="2:90" ht="15" customHeight="1" x14ac:dyDescent="0.25">
      <c r="B24" s="2">
        <v>18</v>
      </c>
      <c r="C24" s="13" t="s">
        <v>13</v>
      </c>
      <c r="D24" s="14"/>
      <c r="E24" s="14"/>
      <c r="F24" s="14"/>
      <c r="G24" s="14"/>
      <c r="H24" s="15"/>
      <c r="I24" s="11">
        <v>9.2499999999999999E-2</v>
      </c>
      <c r="J24" s="8" t="s">
        <v>61</v>
      </c>
      <c r="K24" s="8" t="s">
        <v>61</v>
      </c>
      <c r="L24" s="8" t="s">
        <v>61</v>
      </c>
      <c r="M24" s="8" t="s">
        <v>61</v>
      </c>
      <c r="N24" s="8" t="s">
        <v>61</v>
      </c>
      <c r="O24" s="8" t="s">
        <v>61</v>
      </c>
      <c r="P24" s="8" t="s">
        <v>61</v>
      </c>
      <c r="Q24" s="8" t="s">
        <v>61</v>
      </c>
      <c r="R24" s="8" t="s">
        <v>61</v>
      </c>
      <c r="S24" s="8" t="s">
        <v>61</v>
      </c>
      <c r="T24" s="8" t="s">
        <v>61</v>
      </c>
      <c r="U24" s="8" t="s">
        <v>61</v>
      </c>
      <c r="V24" s="8" t="s">
        <v>61</v>
      </c>
      <c r="W24" s="8" t="s">
        <v>61</v>
      </c>
      <c r="X24" s="8" t="s">
        <v>61</v>
      </c>
      <c r="Y24" s="8" t="s">
        <v>61</v>
      </c>
      <c r="Z24" s="8" t="s">
        <v>61</v>
      </c>
      <c r="AA24" s="8" t="s">
        <v>61</v>
      </c>
      <c r="AB24" s="8" t="s">
        <v>61</v>
      </c>
      <c r="AC24" s="8" t="s">
        <v>61</v>
      </c>
      <c r="AD24" s="8" t="s">
        <v>61</v>
      </c>
      <c r="AE24" s="8" t="s">
        <v>61</v>
      </c>
      <c r="AF24" s="8" t="s">
        <v>61</v>
      </c>
      <c r="AG24" s="8" t="s">
        <v>61</v>
      </c>
      <c r="AH24" s="8" t="s">
        <v>61</v>
      </c>
      <c r="AI24" s="8" t="s">
        <v>61</v>
      </c>
      <c r="AJ24" s="8" t="s">
        <v>61</v>
      </c>
      <c r="AK24" s="8" t="s">
        <v>61</v>
      </c>
      <c r="AL24" s="8" t="s">
        <v>61</v>
      </c>
      <c r="AM24" s="8" t="s">
        <v>61</v>
      </c>
      <c r="AN24" s="8" t="s">
        <v>61</v>
      </c>
      <c r="AO24" s="8" t="s">
        <v>61</v>
      </c>
      <c r="AP24" s="8" t="s">
        <v>61</v>
      </c>
      <c r="AQ24" s="8" t="s">
        <v>61</v>
      </c>
      <c r="AR24" s="8" t="s">
        <v>61</v>
      </c>
      <c r="AS24" s="8" t="s">
        <v>61</v>
      </c>
      <c r="AT24" s="8" t="s">
        <v>61</v>
      </c>
      <c r="AU24" s="8" t="s">
        <v>61</v>
      </c>
      <c r="AV24" s="8" t="s">
        <v>61</v>
      </c>
      <c r="AW24" s="8" t="s">
        <v>61</v>
      </c>
      <c r="AX24" s="8" t="s">
        <v>61</v>
      </c>
      <c r="AY24" s="8" t="s">
        <v>61</v>
      </c>
      <c r="AZ24" s="8" t="s">
        <v>61</v>
      </c>
      <c r="BA24" s="8" t="s">
        <v>61</v>
      </c>
      <c r="BB24" s="8" t="s">
        <v>61</v>
      </c>
      <c r="BC24" s="8" t="s">
        <v>61</v>
      </c>
      <c r="BD24" s="8" t="s">
        <v>61</v>
      </c>
      <c r="BE24" s="8" t="s">
        <v>61</v>
      </c>
      <c r="BF24" s="8" t="s">
        <v>61</v>
      </c>
      <c r="BG24" s="8" t="s">
        <v>61</v>
      </c>
      <c r="BH24" s="8" t="s">
        <v>61</v>
      </c>
      <c r="BI24" s="8" t="s">
        <v>61</v>
      </c>
      <c r="BJ24" s="8" t="s">
        <v>61</v>
      </c>
      <c r="BK24" s="8" t="s">
        <v>61</v>
      </c>
      <c r="BL24" s="8" t="s">
        <v>61</v>
      </c>
      <c r="BM24" s="8" t="s">
        <v>61</v>
      </c>
      <c r="BN24" s="8" t="s">
        <v>61</v>
      </c>
      <c r="BO24" s="8" t="s">
        <v>61</v>
      </c>
      <c r="BP24" s="8" t="s">
        <v>61</v>
      </c>
      <c r="BQ24" s="8" t="s">
        <v>61</v>
      </c>
      <c r="BR24" s="8" t="s">
        <v>61</v>
      </c>
      <c r="BS24" s="8" t="s">
        <v>61</v>
      </c>
      <c r="BT24" s="8" t="s">
        <v>61</v>
      </c>
      <c r="BU24" s="8" t="s">
        <v>61</v>
      </c>
      <c r="BV24" s="8" t="s">
        <v>61</v>
      </c>
      <c r="BW24" s="8" t="s">
        <v>61</v>
      </c>
      <c r="BX24" s="8" t="s">
        <v>61</v>
      </c>
      <c r="BY24" s="8" t="s">
        <v>61</v>
      </c>
      <c r="BZ24" s="8" t="s">
        <v>61</v>
      </c>
      <c r="CA24" s="8" t="s">
        <v>61</v>
      </c>
      <c r="CB24" s="8" t="s">
        <v>61</v>
      </c>
      <c r="CC24" s="8" t="s">
        <v>61</v>
      </c>
      <c r="CD24" s="8" t="s">
        <v>61</v>
      </c>
      <c r="CE24" s="8" t="s">
        <v>61</v>
      </c>
      <c r="CF24" s="8" t="s">
        <v>61</v>
      </c>
      <c r="CG24" s="8" t="s">
        <v>61</v>
      </c>
      <c r="CH24" s="8" t="s">
        <v>61</v>
      </c>
      <c r="CI24" s="8" t="s">
        <v>61</v>
      </c>
      <c r="CJ24" s="8" t="s">
        <v>61</v>
      </c>
      <c r="CK24" s="8" t="s">
        <v>61</v>
      </c>
      <c r="CL24" s="8" t="s">
        <v>61</v>
      </c>
    </row>
    <row r="25" spans="2:90" ht="30" customHeight="1" x14ac:dyDescent="0.25">
      <c r="B25" s="2">
        <v>19</v>
      </c>
      <c r="C25" s="13" t="s">
        <v>19</v>
      </c>
      <c r="D25" s="14"/>
      <c r="E25" s="14"/>
      <c r="F25" s="14"/>
      <c r="G25" s="14"/>
      <c r="H25" s="15"/>
      <c r="I25" s="2" t="s">
        <v>48</v>
      </c>
      <c r="J25" s="2" t="s">
        <v>48</v>
      </c>
      <c r="K25" s="2" t="s">
        <v>48</v>
      </c>
      <c r="L25" s="2" t="s">
        <v>48</v>
      </c>
      <c r="M25" s="2" t="s">
        <v>48</v>
      </c>
      <c r="N25" s="2" t="s">
        <v>48</v>
      </c>
      <c r="O25" s="2" t="s">
        <v>48</v>
      </c>
      <c r="P25" s="2" t="s">
        <v>48</v>
      </c>
      <c r="Q25" s="2" t="s">
        <v>48</v>
      </c>
      <c r="R25" s="2" t="s">
        <v>48</v>
      </c>
      <c r="S25" s="2" t="s">
        <v>48</v>
      </c>
      <c r="T25" s="2" t="s">
        <v>48</v>
      </c>
      <c r="U25" s="2" t="s">
        <v>48</v>
      </c>
      <c r="V25" s="2" t="s">
        <v>48</v>
      </c>
      <c r="W25" s="2" t="s">
        <v>48</v>
      </c>
      <c r="X25" s="2" t="s">
        <v>48</v>
      </c>
      <c r="Y25" s="2" t="s">
        <v>48</v>
      </c>
      <c r="Z25" s="2" t="s">
        <v>48</v>
      </c>
      <c r="AA25" s="2" t="s">
        <v>48</v>
      </c>
      <c r="AB25" s="2" t="s">
        <v>48</v>
      </c>
      <c r="AC25" s="2" t="s">
        <v>48</v>
      </c>
      <c r="AD25" s="2" t="s">
        <v>48</v>
      </c>
      <c r="AE25" s="2" t="s">
        <v>48</v>
      </c>
      <c r="AF25" s="2" t="s">
        <v>48</v>
      </c>
      <c r="AG25" s="2" t="s">
        <v>48</v>
      </c>
      <c r="AH25" s="2" t="s">
        <v>48</v>
      </c>
      <c r="AI25" s="2" t="s">
        <v>48</v>
      </c>
      <c r="AJ25" s="2" t="s">
        <v>48</v>
      </c>
      <c r="AK25" s="2" t="s">
        <v>48</v>
      </c>
      <c r="AL25" s="2" t="s">
        <v>48</v>
      </c>
      <c r="AM25" s="2" t="s">
        <v>48</v>
      </c>
      <c r="AN25" s="2" t="s">
        <v>48</v>
      </c>
      <c r="AO25" s="2" t="s">
        <v>48</v>
      </c>
      <c r="AP25" s="2" t="s">
        <v>48</v>
      </c>
      <c r="AQ25" s="2" t="s">
        <v>48</v>
      </c>
      <c r="AR25" s="2" t="s">
        <v>48</v>
      </c>
      <c r="AS25" s="2" t="s">
        <v>48</v>
      </c>
      <c r="AT25" s="2" t="s">
        <v>48</v>
      </c>
      <c r="AU25" s="2" t="s">
        <v>48</v>
      </c>
      <c r="AV25" s="2" t="s">
        <v>48</v>
      </c>
      <c r="AW25" s="2" t="s">
        <v>48</v>
      </c>
      <c r="AX25" s="2" t="s">
        <v>48</v>
      </c>
      <c r="AY25" s="2" t="s">
        <v>48</v>
      </c>
      <c r="AZ25" s="2" t="s">
        <v>48</v>
      </c>
      <c r="BA25" s="2" t="s">
        <v>48</v>
      </c>
      <c r="BB25" s="2" t="s">
        <v>48</v>
      </c>
      <c r="BC25" s="2" t="s">
        <v>48</v>
      </c>
      <c r="BD25" s="2" t="s">
        <v>48</v>
      </c>
      <c r="BE25" s="2" t="s">
        <v>48</v>
      </c>
      <c r="BF25" s="2" t="s">
        <v>48</v>
      </c>
      <c r="BG25" s="2" t="s">
        <v>48</v>
      </c>
      <c r="BH25" s="2" t="s">
        <v>48</v>
      </c>
      <c r="BI25" s="2" t="s">
        <v>48</v>
      </c>
      <c r="BJ25" s="2" t="s">
        <v>48</v>
      </c>
      <c r="BK25" s="2" t="s">
        <v>48</v>
      </c>
      <c r="BL25" s="2" t="s">
        <v>48</v>
      </c>
      <c r="BM25" s="2" t="s">
        <v>48</v>
      </c>
      <c r="BN25" s="2" t="s">
        <v>48</v>
      </c>
      <c r="BO25" s="2" t="s">
        <v>48</v>
      </c>
      <c r="BP25" s="2" t="s">
        <v>48</v>
      </c>
      <c r="BQ25" s="2" t="s">
        <v>48</v>
      </c>
      <c r="BR25" s="2" t="s">
        <v>48</v>
      </c>
      <c r="BS25" s="2" t="s">
        <v>48</v>
      </c>
      <c r="BT25" s="2" t="s">
        <v>48</v>
      </c>
      <c r="BU25" s="2" t="s">
        <v>48</v>
      </c>
      <c r="BV25" s="2" t="s">
        <v>48</v>
      </c>
      <c r="BW25" s="2" t="s">
        <v>48</v>
      </c>
      <c r="BX25" s="2" t="s">
        <v>48</v>
      </c>
      <c r="BY25" s="2" t="s">
        <v>48</v>
      </c>
      <c r="BZ25" s="2" t="s">
        <v>48</v>
      </c>
      <c r="CA25" s="2" t="s">
        <v>48</v>
      </c>
      <c r="CB25" s="2" t="s">
        <v>48</v>
      </c>
      <c r="CC25" s="2" t="s">
        <v>48</v>
      </c>
      <c r="CD25" s="2" t="s">
        <v>48</v>
      </c>
      <c r="CE25" s="2" t="s">
        <v>48</v>
      </c>
      <c r="CF25" s="2" t="s">
        <v>48</v>
      </c>
      <c r="CG25" s="2" t="s">
        <v>48</v>
      </c>
      <c r="CH25" s="2" t="s">
        <v>48</v>
      </c>
      <c r="CI25" s="2" t="s">
        <v>48</v>
      </c>
      <c r="CJ25" s="2" t="s">
        <v>48</v>
      </c>
      <c r="CK25" s="2" t="s">
        <v>48</v>
      </c>
      <c r="CL25" s="2" t="s">
        <v>48</v>
      </c>
    </row>
    <row r="26" spans="2:90" ht="30" customHeight="1" x14ac:dyDescent="0.25">
      <c r="B26" s="2">
        <v>20</v>
      </c>
      <c r="C26" s="13" t="s">
        <v>20</v>
      </c>
      <c r="D26" s="14"/>
      <c r="E26" s="14"/>
      <c r="F26" s="14"/>
      <c r="G26" s="14"/>
      <c r="H26" s="15"/>
      <c r="I26" s="2" t="s">
        <v>50</v>
      </c>
      <c r="J26" s="2" t="s">
        <v>50</v>
      </c>
      <c r="K26" s="2" t="s">
        <v>50</v>
      </c>
      <c r="L26" s="2" t="s">
        <v>50</v>
      </c>
      <c r="M26" s="2" t="s">
        <v>50</v>
      </c>
      <c r="N26" s="2" t="s">
        <v>50</v>
      </c>
      <c r="O26" s="2" t="s">
        <v>50</v>
      </c>
      <c r="P26" s="2" t="s">
        <v>50</v>
      </c>
      <c r="Q26" s="2" t="s">
        <v>50</v>
      </c>
      <c r="R26" s="2" t="s">
        <v>50</v>
      </c>
      <c r="S26" s="2" t="s">
        <v>50</v>
      </c>
      <c r="T26" s="2" t="s">
        <v>50</v>
      </c>
      <c r="U26" s="2" t="s">
        <v>50</v>
      </c>
      <c r="V26" s="2" t="s">
        <v>50</v>
      </c>
      <c r="W26" s="2" t="s">
        <v>50</v>
      </c>
      <c r="X26" s="2" t="s">
        <v>50</v>
      </c>
      <c r="Y26" s="2" t="s">
        <v>50</v>
      </c>
      <c r="Z26" s="2" t="s">
        <v>50</v>
      </c>
      <c r="AA26" s="2" t="s">
        <v>50</v>
      </c>
      <c r="AB26" s="2" t="s">
        <v>50</v>
      </c>
      <c r="AC26" s="2" t="s">
        <v>50</v>
      </c>
      <c r="AD26" s="2" t="s">
        <v>50</v>
      </c>
      <c r="AE26" s="2" t="s">
        <v>50</v>
      </c>
      <c r="AF26" s="2" t="s">
        <v>50</v>
      </c>
      <c r="AG26" s="2" t="s">
        <v>50</v>
      </c>
      <c r="AH26" s="2" t="s">
        <v>50</v>
      </c>
      <c r="AI26" s="2" t="s">
        <v>50</v>
      </c>
      <c r="AJ26" s="2" t="s">
        <v>50</v>
      </c>
      <c r="AK26" s="2" t="s">
        <v>50</v>
      </c>
      <c r="AL26" s="2" t="s">
        <v>50</v>
      </c>
      <c r="AM26" s="2" t="s">
        <v>50</v>
      </c>
      <c r="AN26" s="2" t="s">
        <v>50</v>
      </c>
      <c r="AO26" s="2" t="s">
        <v>50</v>
      </c>
      <c r="AP26" s="2" t="s">
        <v>50</v>
      </c>
      <c r="AQ26" s="2" t="s">
        <v>50</v>
      </c>
      <c r="AR26" s="2" t="s">
        <v>50</v>
      </c>
      <c r="AS26" s="2" t="s">
        <v>50</v>
      </c>
      <c r="AT26" s="2" t="s">
        <v>50</v>
      </c>
      <c r="AU26" s="2" t="s">
        <v>50</v>
      </c>
      <c r="AV26" s="2" t="s">
        <v>50</v>
      </c>
      <c r="AW26" s="2" t="s">
        <v>50</v>
      </c>
      <c r="AX26" s="2" t="s">
        <v>50</v>
      </c>
      <c r="AY26" s="2" t="s">
        <v>50</v>
      </c>
      <c r="AZ26" s="2" t="s">
        <v>50</v>
      </c>
      <c r="BA26" s="2" t="s">
        <v>50</v>
      </c>
      <c r="BB26" s="2" t="s">
        <v>50</v>
      </c>
      <c r="BC26" s="2" t="s">
        <v>50</v>
      </c>
      <c r="BD26" s="2" t="s">
        <v>50</v>
      </c>
      <c r="BE26" s="2" t="s">
        <v>50</v>
      </c>
      <c r="BF26" s="2" t="s">
        <v>50</v>
      </c>
      <c r="BG26" s="2" t="s">
        <v>50</v>
      </c>
      <c r="BH26" s="2" t="s">
        <v>50</v>
      </c>
      <c r="BI26" s="2" t="s">
        <v>50</v>
      </c>
      <c r="BJ26" s="2" t="s">
        <v>50</v>
      </c>
      <c r="BK26" s="2" t="s">
        <v>50</v>
      </c>
      <c r="BL26" s="2" t="s">
        <v>50</v>
      </c>
      <c r="BM26" s="2" t="s">
        <v>50</v>
      </c>
      <c r="BN26" s="2" t="s">
        <v>50</v>
      </c>
      <c r="BO26" s="2" t="s">
        <v>50</v>
      </c>
      <c r="BP26" s="2" t="s">
        <v>50</v>
      </c>
      <c r="BQ26" s="2" t="s">
        <v>50</v>
      </c>
      <c r="BR26" s="2" t="s">
        <v>50</v>
      </c>
      <c r="BS26" s="2" t="s">
        <v>50</v>
      </c>
      <c r="BT26" s="2" t="s">
        <v>50</v>
      </c>
      <c r="BU26" s="2" t="s">
        <v>50</v>
      </c>
      <c r="BV26" s="2" t="s">
        <v>50</v>
      </c>
      <c r="BW26" s="2" t="s">
        <v>50</v>
      </c>
      <c r="BX26" s="2" t="s">
        <v>50</v>
      </c>
      <c r="BY26" s="2" t="s">
        <v>50</v>
      </c>
      <c r="BZ26" s="2" t="s">
        <v>50</v>
      </c>
      <c r="CA26" s="2" t="s">
        <v>50</v>
      </c>
      <c r="CB26" s="2" t="s">
        <v>50</v>
      </c>
      <c r="CC26" s="2" t="s">
        <v>50</v>
      </c>
      <c r="CD26" s="2" t="s">
        <v>50</v>
      </c>
      <c r="CE26" s="2" t="s">
        <v>50</v>
      </c>
      <c r="CF26" s="2" t="s">
        <v>50</v>
      </c>
      <c r="CG26" s="2" t="s">
        <v>50</v>
      </c>
      <c r="CH26" s="2" t="s">
        <v>50</v>
      </c>
      <c r="CI26" s="2" t="s">
        <v>50</v>
      </c>
      <c r="CJ26" s="2" t="s">
        <v>50</v>
      </c>
      <c r="CK26" s="2" t="s">
        <v>50</v>
      </c>
      <c r="CL26" s="2" t="s">
        <v>50</v>
      </c>
    </row>
    <row r="27" spans="2:90" ht="30" customHeight="1" x14ac:dyDescent="0.25">
      <c r="B27" s="2">
        <v>21</v>
      </c>
      <c r="C27" s="13" t="s">
        <v>21</v>
      </c>
      <c r="D27" s="14"/>
      <c r="E27" s="14"/>
      <c r="F27" s="14"/>
      <c r="G27" s="14"/>
      <c r="H27" s="15"/>
      <c r="I27" s="2" t="s">
        <v>48</v>
      </c>
      <c r="J27" s="2" t="s">
        <v>48</v>
      </c>
      <c r="K27" s="2" t="s">
        <v>48</v>
      </c>
      <c r="L27" s="2" t="s">
        <v>48</v>
      </c>
      <c r="M27" s="2" t="s">
        <v>48</v>
      </c>
      <c r="N27" s="2" t="s">
        <v>48</v>
      </c>
      <c r="O27" s="2" t="s">
        <v>48</v>
      </c>
      <c r="P27" s="2" t="s">
        <v>48</v>
      </c>
      <c r="Q27" s="2" t="s">
        <v>48</v>
      </c>
      <c r="R27" s="2" t="s">
        <v>48</v>
      </c>
      <c r="S27" s="2" t="s">
        <v>48</v>
      </c>
      <c r="T27" s="2" t="s">
        <v>48</v>
      </c>
      <c r="U27" s="2" t="s">
        <v>48</v>
      </c>
      <c r="V27" s="2" t="s">
        <v>48</v>
      </c>
      <c r="W27" s="2" t="s">
        <v>48</v>
      </c>
      <c r="X27" s="2" t="s">
        <v>48</v>
      </c>
      <c r="Y27" s="2" t="s">
        <v>48</v>
      </c>
      <c r="Z27" s="2" t="s">
        <v>48</v>
      </c>
      <c r="AA27" s="2" t="s">
        <v>48</v>
      </c>
      <c r="AB27" s="2" t="s">
        <v>48</v>
      </c>
      <c r="AC27" s="2" t="s">
        <v>48</v>
      </c>
      <c r="AD27" s="2" t="s">
        <v>48</v>
      </c>
      <c r="AE27" s="2" t="s">
        <v>48</v>
      </c>
      <c r="AF27" s="2" t="s">
        <v>48</v>
      </c>
      <c r="AG27" s="2" t="s">
        <v>48</v>
      </c>
      <c r="AH27" s="2" t="s">
        <v>48</v>
      </c>
      <c r="AI27" s="2" t="s">
        <v>48</v>
      </c>
      <c r="AJ27" s="2" t="s">
        <v>48</v>
      </c>
      <c r="AK27" s="2" t="s">
        <v>48</v>
      </c>
      <c r="AL27" s="2" t="s">
        <v>48</v>
      </c>
      <c r="AM27" s="2" t="s">
        <v>48</v>
      </c>
      <c r="AN27" s="2" t="s">
        <v>48</v>
      </c>
      <c r="AO27" s="2" t="s">
        <v>48</v>
      </c>
      <c r="AP27" s="2" t="s">
        <v>48</v>
      </c>
      <c r="AQ27" s="2" t="s">
        <v>48</v>
      </c>
      <c r="AR27" s="2" t="s">
        <v>48</v>
      </c>
      <c r="AS27" s="2" t="s">
        <v>48</v>
      </c>
      <c r="AT27" s="2" t="s">
        <v>48</v>
      </c>
      <c r="AU27" s="2" t="s">
        <v>48</v>
      </c>
      <c r="AV27" s="2" t="s">
        <v>48</v>
      </c>
      <c r="AW27" s="2" t="s">
        <v>48</v>
      </c>
      <c r="AX27" s="2" t="s">
        <v>48</v>
      </c>
      <c r="AY27" s="2" t="s">
        <v>48</v>
      </c>
      <c r="AZ27" s="2" t="s">
        <v>48</v>
      </c>
      <c r="BA27" s="2" t="s">
        <v>48</v>
      </c>
      <c r="BB27" s="2" t="s">
        <v>48</v>
      </c>
      <c r="BC27" s="2" t="s">
        <v>48</v>
      </c>
      <c r="BD27" s="2" t="s">
        <v>48</v>
      </c>
      <c r="BE27" s="2" t="s">
        <v>48</v>
      </c>
      <c r="BF27" s="2" t="s">
        <v>48</v>
      </c>
      <c r="BG27" s="2" t="s">
        <v>48</v>
      </c>
      <c r="BH27" s="2" t="s">
        <v>48</v>
      </c>
      <c r="BI27" s="2" t="s">
        <v>48</v>
      </c>
      <c r="BJ27" s="2" t="s">
        <v>48</v>
      </c>
      <c r="BK27" s="2" t="s">
        <v>48</v>
      </c>
      <c r="BL27" s="2" t="s">
        <v>48</v>
      </c>
      <c r="BM27" s="2" t="s">
        <v>48</v>
      </c>
      <c r="BN27" s="2" t="s">
        <v>48</v>
      </c>
      <c r="BO27" s="2" t="s">
        <v>48</v>
      </c>
      <c r="BP27" s="2" t="s">
        <v>48</v>
      </c>
      <c r="BQ27" s="2" t="s">
        <v>48</v>
      </c>
      <c r="BR27" s="2" t="s">
        <v>48</v>
      </c>
      <c r="BS27" s="2" t="s">
        <v>48</v>
      </c>
      <c r="BT27" s="2" t="s">
        <v>48</v>
      </c>
      <c r="BU27" s="2" t="s">
        <v>48</v>
      </c>
      <c r="BV27" s="2" t="s">
        <v>48</v>
      </c>
      <c r="BW27" s="2" t="s">
        <v>48</v>
      </c>
      <c r="BX27" s="2" t="s">
        <v>48</v>
      </c>
      <c r="BY27" s="2" t="s">
        <v>48</v>
      </c>
      <c r="BZ27" s="2" t="s">
        <v>48</v>
      </c>
      <c r="CA27" s="2" t="s">
        <v>48</v>
      </c>
      <c r="CB27" s="2" t="s">
        <v>48</v>
      </c>
      <c r="CC27" s="2" t="s">
        <v>48</v>
      </c>
      <c r="CD27" s="2" t="s">
        <v>48</v>
      </c>
      <c r="CE27" s="2" t="s">
        <v>48</v>
      </c>
      <c r="CF27" s="2" t="s">
        <v>48</v>
      </c>
      <c r="CG27" s="2" t="s">
        <v>48</v>
      </c>
      <c r="CH27" s="2" t="s">
        <v>48</v>
      </c>
      <c r="CI27" s="2" t="s">
        <v>48</v>
      </c>
      <c r="CJ27" s="2" t="s">
        <v>48</v>
      </c>
      <c r="CK27" s="2" t="s">
        <v>48</v>
      </c>
      <c r="CL27" s="2" t="s">
        <v>48</v>
      </c>
    </row>
    <row r="28" spans="2:90" x14ac:dyDescent="0.25">
      <c r="B28" s="2">
        <v>22</v>
      </c>
      <c r="C28" s="13" t="s">
        <v>14</v>
      </c>
      <c r="D28" s="14"/>
      <c r="E28" s="14"/>
      <c r="F28" s="14"/>
      <c r="G28" s="14"/>
      <c r="H28" s="15"/>
      <c r="I28" s="2" t="s">
        <v>51</v>
      </c>
      <c r="J28" s="2" t="s">
        <v>57</v>
      </c>
      <c r="K28" s="2" t="s">
        <v>57</v>
      </c>
      <c r="L28" s="2" t="s">
        <v>57</v>
      </c>
      <c r="M28" s="2" t="s">
        <v>57</v>
      </c>
      <c r="N28" s="2" t="s">
        <v>57</v>
      </c>
      <c r="O28" s="2" t="s">
        <v>57</v>
      </c>
      <c r="P28" s="2" t="s">
        <v>57</v>
      </c>
      <c r="Q28" s="2" t="s">
        <v>57</v>
      </c>
      <c r="R28" s="2" t="s">
        <v>57</v>
      </c>
      <c r="S28" s="2" t="s">
        <v>57</v>
      </c>
      <c r="T28" s="2" t="s">
        <v>57</v>
      </c>
      <c r="U28" s="2" t="s">
        <v>57</v>
      </c>
      <c r="V28" s="2" t="s">
        <v>57</v>
      </c>
      <c r="W28" s="2" t="s">
        <v>57</v>
      </c>
      <c r="X28" s="2" t="s">
        <v>57</v>
      </c>
      <c r="Y28" s="2" t="s">
        <v>57</v>
      </c>
      <c r="Z28" s="2" t="s">
        <v>57</v>
      </c>
      <c r="AA28" s="2" t="s">
        <v>57</v>
      </c>
      <c r="AB28" s="2" t="s">
        <v>57</v>
      </c>
      <c r="AC28" s="2" t="s">
        <v>57</v>
      </c>
      <c r="AD28" s="2" t="s">
        <v>57</v>
      </c>
      <c r="AE28" s="2" t="s">
        <v>57</v>
      </c>
      <c r="AF28" s="2" t="s">
        <v>57</v>
      </c>
      <c r="AG28" s="2" t="s">
        <v>57</v>
      </c>
      <c r="AH28" s="2" t="s">
        <v>57</v>
      </c>
      <c r="AI28" s="2" t="s">
        <v>57</v>
      </c>
      <c r="AJ28" s="2" t="s">
        <v>57</v>
      </c>
      <c r="AK28" s="2" t="s">
        <v>57</v>
      </c>
      <c r="AL28" s="2" t="s">
        <v>57</v>
      </c>
      <c r="AM28" s="2" t="s">
        <v>57</v>
      </c>
      <c r="AN28" s="2" t="s">
        <v>57</v>
      </c>
      <c r="AO28" s="2" t="s">
        <v>57</v>
      </c>
      <c r="AP28" s="2" t="s">
        <v>57</v>
      </c>
      <c r="AQ28" s="2" t="s">
        <v>57</v>
      </c>
      <c r="AR28" s="2" t="s">
        <v>57</v>
      </c>
      <c r="AS28" s="2" t="s">
        <v>57</v>
      </c>
      <c r="AT28" s="2" t="s">
        <v>57</v>
      </c>
      <c r="AU28" s="2" t="s">
        <v>57</v>
      </c>
      <c r="AV28" s="2" t="s">
        <v>57</v>
      </c>
      <c r="AW28" s="2" t="s">
        <v>57</v>
      </c>
      <c r="AX28" s="2" t="s">
        <v>57</v>
      </c>
      <c r="AY28" s="2" t="s">
        <v>57</v>
      </c>
      <c r="AZ28" s="2" t="s">
        <v>57</v>
      </c>
      <c r="BA28" s="2" t="s">
        <v>57</v>
      </c>
      <c r="BB28" s="2" t="s">
        <v>57</v>
      </c>
      <c r="BC28" s="2" t="s">
        <v>57</v>
      </c>
      <c r="BD28" s="2" t="s">
        <v>57</v>
      </c>
      <c r="BE28" s="2" t="s">
        <v>57</v>
      </c>
      <c r="BF28" s="2" t="s">
        <v>57</v>
      </c>
      <c r="BG28" s="2" t="s">
        <v>57</v>
      </c>
      <c r="BH28" s="2" t="s">
        <v>57</v>
      </c>
      <c r="BI28" s="2" t="s">
        <v>57</v>
      </c>
      <c r="BJ28" s="2" t="s">
        <v>57</v>
      </c>
      <c r="BK28" s="2" t="s">
        <v>57</v>
      </c>
      <c r="BL28" s="2" t="s">
        <v>57</v>
      </c>
      <c r="BM28" s="2" t="s">
        <v>57</v>
      </c>
      <c r="BN28" s="2" t="s">
        <v>57</v>
      </c>
      <c r="BO28" s="2" t="s">
        <v>57</v>
      </c>
      <c r="BP28" s="2" t="s">
        <v>57</v>
      </c>
      <c r="BQ28" s="2" t="s">
        <v>57</v>
      </c>
      <c r="BR28" s="2" t="s">
        <v>57</v>
      </c>
      <c r="BS28" s="2" t="s">
        <v>57</v>
      </c>
      <c r="BT28" s="2" t="s">
        <v>57</v>
      </c>
      <c r="BU28" s="2" t="s">
        <v>57</v>
      </c>
      <c r="BV28" s="2" t="s">
        <v>57</v>
      </c>
      <c r="BW28" s="2" t="s">
        <v>57</v>
      </c>
      <c r="BX28" s="2" t="s">
        <v>57</v>
      </c>
      <c r="BY28" s="2" t="s">
        <v>57</v>
      </c>
      <c r="BZ28" s="2" t="s">
        <v>57</v>
      </c>
      <c r="CA28" s="2" t="s">
        <v>57</v>
      </c>
      <c r="CB28" s="2" t="s">
        <v>57</v>
      </c>
      <c r="CC28" s="2" t="s">
        <v>57</v>
      </c>
      <c r="CD28" s="2" t="s">
        <v>57</v>
      </c>
      <c r="CE28" s="2" t="s">
        <v>57</v>
      </c>
      <c r="CF28" s="2" t="s">
        <v>57</v>
      </c>
      <c r="CG28" s="2" t="s">
        <v>57</v>
      </c>
      <c r="CH28" s="2" t="s">
        <v>57</v>
      </c>
      <c r="CI28" s="2" t="s">
        <v>57</v>
      </c>
      <c r="CJ28" s="2" t="s">
        <v>57</v>
      </c>
      <c r="CK28" s="2" t="s">
        <v>57</v>
      </c>
      <c r="CL28" s="2" t="s">
        <v>57</v>
      </c>
    </row>
    <row r="29" spans="2:90" x14ac:dyDescent="0.25">
      <c r="B29" s="2">
        <v>23</v>
      </c>
      <c r="C29" s="13" t="s">
        <v>15</v>
      </c>
      <c r="D29" s="14"/>
      <c r="E29" s="14"/>
      <c r="F29" s="14"/>
      <c r="G29" s="14"/>
      <c r="H29" s="15"/>
      <c r="I29" s="2" t="s">
        <v>52</v>
      </c>
      <c r="J29" s="2" t="s">
        <v>58</v>
      </c>
      <c r="K29" s="2" t="s">
        <v>58</v>
      </c>
      <c r="L29" s="2" t="s">
        <v>58</v>
      </c>
      <c r="M29" s="2" t="s">
        <v>58</v>
      </c>
      <c r="N29" s="2" t="s">
        <v>58</v>
      </c>
      <c r="O29" s="2" t="s">
        <v>58</v>
      </c>
      <c r="P29" s="2" t="s">
        <v>58</v>
      </c>
      <c r="Q29" s="2" t="s">
        <v>58</v>
      </c>
      <c r="R29" s="2" t="s">
        <v>58</v>
      </c>
      <c r="S29" s="2" t="s">
        <v>58</v>
      </c>
      <c r="T29" s="2" t="s">
        <v>58</v>
      </c>
      <c r="U29" s="2" t="s">
        <v>58</v>
      </c>
      <c r="V29" s="2" t="s">
        <v>58</v>
      </c>
      <c r="W29" s="2" t="s">
        <v>58</v>
      </c>
      <c r="X29" s="2" t="s">
        <v>58</v>
      </c>
      <c r="Y29" s="2" t="s">
        <v>58</v>
      </c>
      <c r="Z29" s="2" t="s">
        <v>58</v>
      </c>
      <c r="AA29" s="2" t="s">
        <v>58</v>
      </c>
      <c r="AB29" s="2" t="s">
        <v>58</v>
      </c>
      <c r="AC29" s="2" t="s">
        <v>58</v>
      </c>
      <c r="AD29" s="2" t="s">
        <v>58</v>
      </c>
      <c r="AE29" s="2" t="s">
        <v>58</v>
      </c>
      <c r="AF29" s="2" t="s">
        <v>58</v>
      </c>
      <c r="AG29" s="2" t="s">
        <v>58</v>
      </c>
      <c r="AH29" s="2" t="s">
        <v>58</v>
      </c>
      <c r="AI29" s="2" t="s">
        <v>58</v>
      </c>
      <c r="AJ29" s="2" t="s">
        <v>58</v>
      </c>
      <c r="AK29" s="2" t="s">
        <v>58</v>
      </c>
      <c r="AL29" s="2" t="s">
        <v>58</v>
      </c>
      <c r="AM29" s="2" t="s">
        <v>58</v>
      </c>
      <c r="AN29" s="2" t="s">
        <v>58</v>
      </c>
      <c r="AO29" s="2" t="s">
        <v>58</v>
      </c>
      <c r="AP29" s="2" t="s">
        <v>58</v>
      </c>
      <c r="AQ29" s="2" t="s">
        <v>58</v>
      </c>
      <c r="AR29" s="2" t="s">
        <v>58</v>
      </c>
      <c r="AS29" s="2" t="s">
        <v>58</v>
      </c>
      <c r="AT29" s="2" t="s">
        <v>58</v>
      </c>
      <c r="AU29" s="2" t="s">
        <v>58</v>
      </c>
      <c r="AV29" s="2" t="s">
        <v>58</v>
      </c>
      <c r="AW29" s="2" t="s">
        <v>58</v>
      </c>
      <c r="AX29" s="2" t="s">
        <v>58</v>
      </c>
      <c r="AY29" s="2" t="s">
        <v>58</v>
      </c>
      <c r="AZ29" s="2" t="s">
        <v>58</v>
      </c>
      <c r="BA29" s="2" t="s">
        <v>58</v>
      </c>
      <c r="BB29" s="2" t="s">
        <v>58</v>
      </c>
      <c r="BC29" s="2" t="s">
        <v>58</v>
      </c>
      <c r="BD29" s="2" t="s">
        <v>58</v>
      </c>
      <c r="BE29" s="2" t="s">
        <v>58</v>
      </c>
      <c r="BF29" s="2" t="s">
        <v>58</v>
      </c>
      <c r="BG29" s="2" t="s">
        <v>58</v>
      </c>
      <c r="BH29" s="2" t="s">
        <v>58</v>
      </c>
      <c r="BI29" s="2" t="s">
        <v>58</v>
      </c>
      <c r="BJ29" s="2" t="s">
        <v>58</v>
      </c>
      <c r="BK29" s="2" t="s">
        <v>58</v>
      </c>
      <c r="BL29" s="2" t="s">
        <v>58</v>
      </c>
      <c r="BM29" s="2" t="s">
        <v>58</v>
      </c>
      <c r="BN29" s="2" t="s">
        <v>58</v>
      </c>
      <c r="BO29" s="2" t="s">
        <v>58</v>
      </c>
      <c r="BP29" s="2" t="s">
        <v>58</v>
      </c>
      <c r="BQ29" s="2" t="s">
        <v>58</v>
      </c>
      <c r="BR29" s="2" t="s">
        <v>58</v>
      </c>
      <c r="BS29" s="2" t="s">
        <v>58</v>
      </c>
      <c r="BT29" s="2" t="s">
        <v>58</v>
      </c>
      <c r="BU29" s="2" t="s">
        <v>58</v>
      </c>
      <c r="BV29" s="2" t="s">
        <v>58</v>
      </c>
      <c r="BW29" s="2" t="s">
        <v>58</v>
      </c>
      <c r="BX29" s="2" t="s">
        <v>58</v>
      </c>
      <c r="BY29" s="2" t="s">
        <v>58</v>
      </c>
      <c r="BZ29" s="2" t="s">
        <v>58</v>
      </c>
      <c r="CA29" s="2" t="s">
        <v>58</v>
      </c>
      <c r="CB29" s="2" t="s">
        <v>58</v>
      </c>
      <c r="CC29" s="2" t="s">
        <v>58</v>
      </c>
      <c r="CD29" s="2" t="s">
        <v>58</v>
      </c>
      <c r="CE29" s="2" t="s">
        <v>58</v>
      </c>
      <c r="CF29" s="2" t="s">
        <v>58</v>
      </c>
      <c r="CG29" s="2" t="s">
        <v>58</v>
      </c>
      <c r="CH29" s="2" t="s">
        <v>58</v>
      </c>
      <c r="CI29" s="2" t="s">
        <v>58</v>
      </c>
      <c r="CJ29" s="2" t="s">
        <v>58</v>
      </c>
      <c r="CK29" s="2" t="s">
        <v>58</v>
      </c>
      <c r="CL29" s="2" t="s">
        <v>58</v>
      </c>
    </row>
    <row r="30" spans="2:90" x14ac:dyDescent="0.25">
      <c r="B30" s="2">
        <v>24</v>
      </c>
      <c r="C30" s="13" t="s">
        <v>31</v>
      </c>
      <c r="D30" s="14"/>
      <c r="E30" s="14"/>
      <c r="F30" s="14"/>
      <c r="G30" s="14"/>
      <c r="H30" s="15"/>
      <c r="I30" s="2" t="s">
        <v>42</v>
      </c>
      <c r="J30" s="2" t="s">
        <v>42</v>
      </c>
      <c r="K30" s="2" t="s">
        <v>42</v>
      </c>
      <c r="L30" s="2" t="s">
        <v>42</v>
      </c>
      <c r="M30" s="2" t="s">
        <v>42</v>
      </c>
      <c r="N30" s="2" t="s">
        <v>42</v>
      </c>
      <c r="O30" s="2" t="s">
        <v>42</v>
      </c>
      <c r="P30" s="2" t="s">
        <v>42</v>
      </c>
      <c r="Q30" s="2" t="s">
        <v>42</v>
      </c>
      <c r="R30" s="2" t="s">
        <v>42</v>
      </c>
      <c r="S30" s="2" t="s">
        <v>42</v>
      </c>
      <c r="T30" s="2" t="s">
        <v>42</v>
      </c>
      <c r="U30" s="2" t="s">
        <v>42</v>
      </c>
      <c r="V30" s="2" t="s">
        <v>42</v>
      </c>
      <c r="W30" s="2" t="s">
        <v>42</v>
      </c>
      <c r="X30" s="2" t="s">
        <v>42</v>
      </c>
      <c r="Y30" s="2" t="s">
        <v>42</v>
      </c>
      <c r="Z30" s="2" t="s">
        <v>42</v>
      </c>
      <c r="AA30" s="2" t="s">
        <v>42</v>
      </c>
      <c r="AB30" s="2" t="s">
        <v>42</v>
      </c>
      <c r="AC30" s="2" t="s">
        <v>42</v>
      </c>
      <c r="AD30" s="2" t="s">
        <v>42</v>
      </c>
      <c r="AE30" s="2" t="s">
        <v>42</v>
      </c>
      <c r="AF30" s="2" t="s">
        <v>42</v>
      </c>
      <c r="AG30" s="2" t="s">
        <v>42</v>
      </c>
      <c r="AH30" s="2" t="s">
        <v>42</v>
      </c>
      <c r="AI30" s="2" t="s">
        <v>42</v>
      </c>
      <c r="AJ30" s="2" t="s">
        <v>42</v>
      </c>
      <c r="AK30" s="2" t="s">
        <v>42</v>
      </c>
      <c r="AL30" s="2" t="s">
        <v>42</v>
      </c>
      <c r="AM30" s="2" t="s">
        <v>42</v>
      </c>
      <c r="AN30" s="2" t="s">
        <v>42</v>
      </c>
      <c r="AO30" s="2" t="s">
        <v>42</v>
      </c>
      <c r="AP30" s="2" t="s">
        <v>42</v>
      </c>
      <c r="AQ30" s="2" t="s">
        <v>42</v>
      </c>
      <c r="AR30" s="2" t="s">
        <v>42</v>
      </c>
      <c r="AS30" s="2" t="s">
        <v>42</v>
      </c>
      <c r="AT30" s="2" t="s">
        <v>42</v>
      </c>
      <c r="AU30" s="2" t="s">
        <v>42</v>
      </c>
      <c r="AV30" s="2" t="s">
        <v>42</v>
      </c>
      <c r="AW30" s="2" t="s">
        <v>42</v>
      </c>
      <c r="AX30" s="2" t="s">
        <v>42</v>
      </c>
      <c r="AY30" s="2" t="s">
        <v>42</v>
      </c>
      <c r="AZ30" s="2" t="s">
        <v>42</v>
      </c>
      <c r="BA30" s="2" t="s">
        <v>42</v>
      </c>
      <c r="BB30" s="2" t="s">
        <v>42</v>
      </c>
      <c r="BC30" s="2" t="s">
        <v>42</v>
      </c>
      <c r="BD30" s="2" t="s">
        <v>42</v>
      </c>
      <c r="BE30" s="2" t="s">
        <v>42</v>
      </c>
      <c r="BF30" s="2" t="s">
        <v>42</v>
      </c>
      <c r="BG30" s="2" t="s">
        <v>42</v>
      </c>
      <c r="BH30" s="2" t="s">
        <v>42</v>
      </c>
      <c r="BI30" s="2" t="s">
        <v>42</v>
      </c>
      <c r="BJ30" s="2" t="s">
        <v>42</v>
      </c>
      <c r="BK30" s="2" t="s">
        <v>42</v>
      </c>
      <c r="BL30" s="2" t="s">
        <v>42</v>
      </c>
      <c r="BM30" s="2" t="s">
        <v>42</v>
      </c>
      <c r="BN30" s="2" t="s">
        <v>42</v>
      </c>
      <c r="BO30" s="2" t="s">
        <v>42</v>
      </c>
      <c r="BP30" s="2" t="s">
        <v>42</v>
      </c>
      <c r="BQ30" s="2" t="s">
        <v>42</v>
      </c>
      <c r="BR30" s="2" t="s">
        <v>42</v>
      </c>
      <c r="BS30" s="2" t="s">
        <v>42</v>
      </c>
      <c r="BT30" s="2" t="s">
        <v>42</v>
      </c>
      <c r="BU30" s="2" t="s">
        <v>42</v>
      </c>
      <c r="BV30" s="2" t="s">
        <v>42</v>
      </c>
      <c r="BW30" s="2" t="s">
        <v>42</v>
      </c>
      <c r="BX30" s="2" t="s">
        <v>42</v>
      </c>
      <c r="BY30" s="2" t="s">
        <v>42</v>
      </c>
      <c r="BZ30" s="2" t="s">
        <v>42</v>
      </c>
      <c r="CA30" s="2" t="s">
        <v>42</v>
      </c>
      <c r="CB30" s="2" t="s">
        <v>42</v>
      </c>
      <c r="CC30" s="2" t="s">
        <v>42</v>
      </c>
      <c r="CD30" s="2" t="s">
        <v>42</v>
      </c>
      <c r="CE30" s="2" t="s">
        <v>42</v>
      </c>
      <c r="CF30" s="2" t="s">
        <v>42</v>
      </c>
      <c r="CG30" s="2" t="s">
        <v>42</v>
      </c>
      <c r="CH30" s="2" t="s">
        <v>42</v>
      </c>
      <c r="CI30" s="2" t="s">
        <v>42</v>
      </c>
      <c r="CJ30" s="2" t="s">
        <v>42</v>
      </c>
      <c r="CK30" s="2" t="s">
        <v>42</v>
      </c>
      <c r="CL30" s="2" t="s">
        <v>42</v>
      </c>
    </row>
    <row r="31" spans="2:90" x14ac:dyDescent="0.25">
      <c r="B31" s="2">
        <v>25</v>
      </c>
      <c r="C31" s="13" t="s">
        <v>32</v>
      </c>
      <c r="D31" s="14"/>
      <c r="E31" s="14"/>
      <c r="F31" s="14"/>
      <c r="G31" s="14"/>
      <c r="H31" s="15"/>
      <c r="I31" s="2" t="s">
        <v>42</v>
      </c>
      <c r="J31" s="2" t="s">
        <v>42</v>
      </c>
      <c r="K31" s="2" t="s">
        <v>42</v>
      </c>
      <c r="L31" s="2" t="s">
        <v>42</v>
      </c>
      <c r="M31" s="2" t="s">
        <v>42</v>
      </c>
      <c r="N31" s="2" t="s">
        <v>42</v>
      </c>
      <c r="O31" s="2" t="s">
        <v>42</v>
      </c>
      <c r="P31" s="2" t="s">
        <v>42</v>
      </c>
      <c r="Q31" s="2" t="s">
        <v>42</v>
      </c>
      <c r="R31" s="2" t="s">
        <v>42</v>
      </c>
      <c r="S31" s="2" t="s">
        <v>42</v>
      </c>
      <c r="T31" s="2" t="s">
        <v>42</v>
      </c>
      <c r="U31" s="2" t="s">
        <v>42</v>
      </c>
      <c r="V31" s="2" t="s">
        <v>42</v>
      </c>
      <c r="W31" s="2" t="s">
        <v>42</v>
      </c>
      <c r="X31" s="2" t="s">
        <v>42</v>
      </c>
      <c r="Y31" s="2" t="s">
        <v>42</v>
      </c>
      <c r="Z31" s="2" t="s">
        <v>42</v>
      </c>
      <c r="AA31" s="2" t="s">
        <v>42</v>
      </c>
      <c r="AB31" s="2" t="s">
        <v>42</v>
      </c>
      <c r="AC31" s="2" t="s">
        <v>42</v>
      </c>
      <c r="AD31" s="2" t="s">
        <v>42</v>
      </c>
      <c r="AE31" s="2" t="s">
        <v>42</v>
      </c>
      <c r="AF31" s="2" t="s">
        <v>42</v>
      </c>
      <c r="AG31" s="2" t="s">
        <v>42</v>
      </c>
      <c r="AH31" s="2" t="s">
        <v>42</v>
      </c>
      <c r="AI31" s="2" t="s">
        <v>42</v>
      </c>
      <c r="AJ31" s="2" t="s">
        <v>42</v>
      </c>
      <c r="AK31" s="2" t="s">
        <v>42</v>
      </c>
      <c r="AL31" s="2" t="s">
        <v>42</v>
      </c>
      <c r="AM31" s="2" t="s">
        <v>42</v>
      </c>
      <c r="AN31" s="2" t="s">
        <v>42</v>
      </c>
      <c r="AO31" s="2" t="s">
        <v>42</v>
      </c>
      <c r="AP31" s="2" t="s">
        <v>42</v>
      </c>
      <c r="AQ31" s="2" t="s">
        <v>42</v>
      </c>
      <c r="AR31" s="2" t="s">
        <v>42</v>
      </c>
      <c r="AS31" s="2" t="s">
        <v>42</v>
      </c>
      <c r="AT31" s="2" t="s">
        <v>42</v>
      </c>
      <c r="AU31" s="2" t="s">
        <v>42</v>
      </c>
      <c r="AV31" s="2" t="s">
        <v>42</v>
      </c>
      <c r="AW31" s="2" t="s">
        <v>42</v>
      </c>
      <c r="AX31" s="2" t="s">
        <v>42</v>
      </c>
      <c r="AY31" s="2" t="s">
        <v>42</v>
      </c>
      <c r="AZ31" s="2" t="s">
        <v>42</v>
      </c>
      <c r="BA31" s="2" t="s">
        <v>42</v>
      </c>
      <c r="BB31" s="2" t="s">
        <v>42</v>
      </c>
      <c r="BC31" s="2" t="s">
        <v>42</v>
      </c>
      <c r="BD31" s="2" t="s">
        <v>42</v>
      </c>
      <c r="BE31" s="2" t="s">
        <v>42</v>
      </c>
      <c r="BF31" s="2" t="s">
        <v>42</v>
      </c>
      <c r="BG31" s="2" t="s">
        <v>42</v>
      </c>
      <c r="BH31" s="2" t="s">
        <v>42</v>
      </c>
      <c r="BI31" s="2" t="s">
        <v>42</v>
      </c>
      <c r="BJ31" s="2" t="s">
        <v>42</v>
      </c>
      <c r="BK31" s="2" t="s">
        <v>42</v>
      </c>
      <c r="BL31" s="2" t="s">
        <v>42</v>
      </c>
      <c r="BM31" s="2" t="s">
        <v>42</v>
      </c>
      <c r="BN31" s="2" t="s">
        <v>42</v>
      </c>
      <c r="BO31" s="2" t="s">
        <v>42</v>
      </c>
      <c r="BP31" s="2" t="s">
        <v>42</v>
      </c>
      <c r="BQ31" s="2" t="s">
        <v>42</v>
      </c>
      <c r="BR31" s="2" t="s">
        <v>42</v>
      </c>
      <c r="BS31" s="2" t="s">
        <v>42</v>
      </c>
      <c r="BT31" s="2" t="s">
        <v>42</v>
      </c>
      <c r="BU31" s="2" t="s">
        <v>42</v>
      </c>
      <c r="BV31" s="2" t="s">
        <v>42</v>
      </c>
      <c r="BW31" s="2" t="s">
        <v>42</v>
      </c>
      <c r="BX31" s="2" t="s">
        <v>42</v>
      </c>
      <c r="BY31" s="2" t="s">
        <v>42</v>
      </c>
      <c r="BZ31" s="2" t="s">
        <v>42</v>
      </c>
      <c r="CA31" s="2" t="s">
        <v>42</v>
      </c>
      <c r="CB31" s="2" t="s">
        <v>42</v>
      </c>
      <c r="CC31" s="2" t="s">
        <v>42</v>
      </c>
      <c r="CD31" s="2" t="s">
        <v>42</v>
      </c>
      <c r="CE31" s="2" t="s">
        <v>42</v>
      </c>
      <c r="CF31" s="2" t="s">
        <v>42</v>
      </c>
      <c r="CG31" s="2" t="s">
        <v>42</v>
      </c>
      <c r="CH31" s="2" t="s">
        <v>42</v>
      </c>
      <c r="CI31" s="2" t="s">
        <v>42</v>
      </c>
      <c r="CJ31" s="2" t="s">
        <v>42</v>
      </c>
      <c r="CK31" s="2" t="s">
        <v>42</v>
      </c>
      <c r="CL31" s="2" t="s">
        <v>42</v>
      </c>
    </row>
    <row r="32" spans="2:90" x14ac:dyDescent="0.25">
      <c r="B32" s="2">
        <v>26</v>
      </c>
      <c r="C32" s="13" t="s">
        <v>33</v>
      </c>
      <c r="D32" s="14"/>
      <c r="E32" s="14"/>
      <c r="F32" s="14"/>
      <c r="G32" s="14"/>
      <c r="H32" s="15"/>
      <c r="I32" s="2" t="s">
        <v>42</v>
      </c>
      <c r="J32" s="2" t="s">
        <v>42</v>
      </c>
      <c r="K32" s="2" t="s">
        <v>42</v>
      </c>
      <c r="L32" s="2" t="s">
        <v>42</v>
      </c>
      <c r="M32" s="2" t="s">
        <v>42</v>
      </c>
      <c r="N32" s="2" t="s">
        <v>42</v>
      </c>
      <c r="O32" s="2" t="s">
        <v>42</v>
      </c>
      <c r="P32" s="2" t="s">
        <v>42</v>
      </c>
      <c r="Q32" s="2" t="s">
        <v>42</v>
      </c>
      <c r="R32" s="2" t="s">
        <v>42</v>
      </c>
      <c r="S32" s="2" t="s">
        <v>42</v>
      </c>
      <c r="T32" s="2" t="s">
        <v>42</v>
      </c>
      <c r="U32" s="2" t="s">
        <v>42</v>
      </c>
      <c r="V32" s="2" t="s">
        <v>42</v>
      </c>
      <c r="W32" s="2" t="s">
        <v>42</v>
      </c>
      <c r="X32" s="2" t="s">
        <v>42</v>
      </c>
      <c r="Y32" s="2" t="s">
        <v>42</v>
      </c>
      <c r="Z32" s="2" t="s">
        <v>42</v>
      </c>
      <c r="AA32" s="2" t="s">
        <v>42</v>
      </c>
      <c r="AB32" s="2" t="s">
        <v>42</v>
      </c>
      <c r="AC32" s="2" t="s">
        <v>42</v>
      </c>
      <c r="AD32" s="2" t="s">
        <v>42</v>
      </c>
      <c r="AE32" s="2" t="s">
        <v>42</v>
      </c>
      <c r="AF32" s="2" t="s">
        <v>42</v>
      </c>
      <c r="AG32" s="2" t="s">
        <v>42</v>
      </c>
      <c r="AH32" s="2" t="s">
        <v>42</v>
      </c>
      <c r="AI32" s="2" t="s">
        <v>42</v>
      </c>
      <c r="AJ32" s="2" t="s">
        <v>42</v>
      </c>
      <c r="AK32" s="2" t="s">
        <v>42</v>
      </c>
      <c r="AL32" s="2" t="s">
        <v>42</v>
      </c>
      <c r="AM32" s="2" t="s">
        <v>42</v>
      </c>
      <c r="AN32" s="2" t="s">
        <v>42</v>
      </c>
      <c r="AO32" s="2" t="s">
        <v>42</v>
      </c>
      <c r="AP32" s="2" t="s">
        <v>42</v>
      </c>
      <c r="AQ32" s="2" t="s">
        <v>42</v>
      </c>
      <c r="AR32" s="2" t="s">
        <v>42</v>
      </c>
      <c r="AS32" s="2" t="s">
        <v>42</v>
      </c>
      <c r="AT32" s="2" t="s">
        <v>42</v>
      </c>
      <c r="AU32" s="2" t="s">
        <v>42</v>
      </c>
      <c r="AV32" s="2" t="s">
        <v>42</v>
      </c>
      <c r="AW32" s="2" t="s">
        <v>42</v>
      </c>
      <c r="AX32" s="2" t="s">
        <v>42</v>
      </c>
      <c r="AY32" s="2" t="s">
        <v>42</v>
      </c>
      <c r="AZ32" s="2" t="s">
        <v>42</v>
      </c>
      <c r="BA32" s="2" t="s">
        <v>42</v>
      </c>
      <c r="BB32" s="2" t="s">
        <v>42</v>
      </c>
      <c r="BC32" s="2" t="s">
        <v>42</v>
      </c>
      <c r="BD32" s="2" t="s">
        <v>42</v>
      </c>
      <c r="BE32" s="2" t="s">
        <v>42</v>
      </c>
      <c r="BF32" s="2" t="s">
        <v>42</v>
      </c>
      <c r="BG32" s="2" t="s">
        <v>42</v>
      </c>
      <c r="BH32" s="2" t="s">
        <v>42</v>
      </c>
      <c r="BI32" s="2" t="s">
        <v>42</v>
      </c>
      <c r="BJ32" s="2" t="s">
        <v>42</v>
      </c>
      <c r="BK32" s="2" t="s">
        <v>42</v>
      </c>
      <c r="BL32" s="2" t="s">
        <v>42</v>
      </c>
      <c r="BM32" s="2" t="s">
        <v>42</v>
      </c>
      <c r="BN32" s="2" t="s">
        <v>42</v>
      </c>
      <c r="BO32" s="2" t="s">
        <v>42</v>
      </c>
      <c r="BP32" s="2" t="s">
        <v>42</v>
      </c>
      <c r="BQ32" s="2" t="s">
        <v>42</v>
      </c>
      <c r="BR32" s="2" t="s">
        <v>42</v>
      </c>
      <c r="BS32" s="2" t="s">
        <v>42</v>
      </c>
      <c r="BT32" s="2" t="s">
        <v>42</v>
      </c>
      <c r="BU32" s="2" t="s">
        <v>42</v>
      </c>
      <c r="BV32" s="2" t="s">
        <v>42</v>
      </c>
      <c r="BW32" s="2" t="s">
        <v>42</v>
      </c>
      <c r="BX32" s="2" t="s">
        <v>42</v>
      </c>
      <c r="BY32" s="2" t="s">
        <v>42</v>
      </c>
      <c r="BZ32" s="2" t="s">
        <v>42</v>
      </c>
      <c r="CA32" s="2" t="s">
        <v>42</v>
      </c>
      <c r="CB32" s="2" t="s">
        <v>42</v>
      </c>
      <c r="CC32" s="2" t="s">
        <v>42</v>
      </c>
      <c r="CD32" s="2" t="s">
        <v>42</v>
      </c>
      <c r="CE32" s="2" t="s">
        <v>42</v>
      </c>
      <c r="CF32" s="2" t="s">
        <v>42</v>
      </c>
      <c r="CG32" s="2" t="s">
        <v>42</v>
      </c>
      <c r="CH32" s="2" t="s">
        <v>42</v>
      </c>
      <c r="CI32" s="2" t="s">
        <v>42</v>
      </c>
      <c r="CJ32" s="2" t="s">
        <v>42</v>
      </c>
      <c r="CK32" s="2" t="s">
        <v>42</v>
      </c>
      <c r="CL32" s="2" t="s">
        <v>42</v>
      </c>
    </row>
    <row r="33" spans="2:90" ht="15" customHeight="1" x14ac:dyDescent="0.25">
      <c r="B33" s="2">
        <v>27</v>
      </c>
      <c r="C33" s="13" t="s">
        <v>34</v>
      </c>
      <c r="D33" s="14"/>
      <c r="E33" s="14"/>
      <c r="F33" s="14"/>
      <c r="G33" s="14"/>
      <c r="H33" s="15"/>
      <c r="I33" s="2" t="s">
        <v>42</v>
      </c>
      <c r="J33" s="2" t="s">
        <v>42</v>
      </c>
      <c r="K33" s="2" t="s">
        <v>42</v>
      </c>
      <c r="L33" s="2" t="s">
        <v>42</v>
      </c>
      <c r="M33" s="2" t="s">
        <v>42</v>
      </c>
      <c r="N33" s="2" t="s">
        <v>42</v>
      </c>
      <c r="O33" s="2" t="s">
        <v>42</v>
      </c>
      <c r="P33" s="2" t="s">
        <v>42</v>
      </c>
      <c r="Q33" s="2" t="s">
        <v>42</v>
      </c>
      <c r="R33" s="2" t="s">
        <v>42</v>
      </c>
      <c r="S33" s="2" t="s">
        <v>42</v>
      </c>
      <c r="T33" s="2" t="s">
        <v>42</v>
      </c>
      <c r="U33" s="2" t="s">
        <v>42</v>
      </c>
      <c r="V33" s="2" t="s">
        <v>42</v>
      </c>
      <c r="W33" s="2" t="s">
        <v>42</v>
      </c>
      <c r="X33" s="2" t="s">
        <v>42</v>
      </c>
      <c r="Y33" s="2" t="s">
        <v>42</v>
      </c>
      <c r="Z33" s="2" t="s">
        <v>42</v>
      </c>
      <c r="AA33" s="2" t="s">
        <v>42</v>
      </c>
      <c r="AB33" s="2" t="s">
        <v>42</v>
      </c>
      <c r="AC33" s="2" t="s">
        <v>42</v>
      </c>
      <c r="AD33" s="2" t="s">
        <v>42</v>
      </c>
      <c r="AE33" s="2" t="s">
        <v>42</v>
      </c>
      <c r="AF33" s="2" t="s">
        <v>42</v>
      </c>
      <c r="AG33" s="2" t="s">
        <v>42</v>
      </c>
      <c r="AH33" s="2" t="s">
        <v>42</v>
      </c>
      <c r="AI33" s="2" t="s">
        <v>42</v>
      </c>
      <c r="AJ33" s="2" t="s">
        <v>42</v>
      </c>
      <c r="AK33" s="2" t="s">
        <v>42</v>
      </c>
      <c r="AL33" s="2" t="s">
        <v>42</v>
      </c>
      <c r="AM33" s="2" t="s">
        <v>42</v>
      </c>
      <c r="AN33" s="2" t="s">
        <v>42</v>
      </c>
      <c r="AO33" s="2" t="s">
        <v>42</v>
      </c>
      <c r="AP33" s="2" t="s">
        <v>42</v>
      </c>
      <c r="AQ33" s="2" t="s">
        <v>42</v>
      </c>
      <c r="AR33" s="2" t="s">
        <v>42</v>
      </c>
      <c r="AS33" s="2" t="s">
        <v>42</v>
      </c>
      <c r="AT33" s="2" t="s">
        <v>42</v>
      </c>
      <c r="AU33" s="2" t="s">
        <v>42</v>
      </c>
      <c r="AV33" s="2" t="s">
        <v>42</v>
      </c>
      <c r="AW33" s="2" t="s">
        <v>42</v>
      </c>
      <c r="AX33" s="2" t="s">
        <v>42</v>
      </c>
      <c r="AY33" s="2" t="s">
        <v>42</v>
      </c>
      <c r="AZ33" s="2" t="s">
        <v>42</v>
      </c>
      <c r="BA33" s="2" t="s">
        <v>42</v>
      </c>
      <c r="BB33" s="2" t="s">
        <v>42</v>
      </c>
      <c r="BC33" s="2" t="s">
        <v>42</v>
      </c>
      <c r="BD33" s="2" t="s">
        <v>42</v>
      </c>
      <c r="BE33" s="2" t="s">
        <v>42</v>
      </c>
      <c r="BF33" s="2" t="s">
        <v>42</v>
      </c>
      <c r="BG33" s="2" t="s">
        <v>42</v>
      </c>
      <c r="BH33" s="2" t="s">
        <v>42</v>
      </c>
      <c r="BI33" s="2" t="s">
        <v>42</v>
      </c>
      <c r="BJ33" s="2" t="s">
        <v>42</v>
      </c>
      <c r="BK33" s="2" t="s">
        <v>42</v>
      </c>
      <c r="BL33" s="2" t="s">
        <v>42</v>
      </c>
      <c r="BM33" s="2" t="s">
        <v>42</v>
      </c>
      <c r="BN33" s="2" t="s">
        <v>42</v>
      </c>
      <c r="BO33" s="2" t="s">
        <v>42</v>
      </c>
      <c r="BP33" s="2" t="s">
        <v>42</v>
      </c>
      <c r="BQ33" s="2" t="s">
        <v>42</v>
      </c>
      <c r="BR33" s="2" t="s">
        <v>42</v>
      </c>
      <c r="BS33" s="2" t="s">
        <v>42</v>
      </c>
      <c r="BT33" s="2" t="s">
        <v>42</v>
      </c>
      <c r="BU33" s="2" t="s">
        <v>42</v>
      </c>
      <c r="BV33" s="2" t="s">
        <v>42</v>
      </c>
      <c r="BW33" s="2" t="s">
        <v>42</v>
      </c>
      <c r="BX33" s="2" t="s">
        <v>42</v>
      </c>
      <c r="BY33" s="2" t="s">
        <v>42</v>
      </c>
      <c r="BZ33" s="2" t="s">
        <v>42</v>
      </c>
      <c r="CA33" s="2" t="s">
        <v>42</v>
      </c>
      <c r="CB33" s="2" t="s">
        <v>42</v>
      </c>
      <c r="CC33" s="2" t="s">
        <v>42</v>
      </c>
      <c r="CD33" s="2" t="s">
        <v>42</v>
      </c>
      <c r="CE33" s="2" t="s">
        <v>42</v>
      </c>
      <c r="CF33" s="2" t="s">
        <v>42</v>
      </c>
      <c r="CG33" s="2" t="s">
        <v>42</v>
      </c>
      <c r="CH33" s="2" t="s">
        <v>42</v>
      </c>
      <c r="CI33" s="2" t="s">
        <v>42</v>
      </c>
      <c r="CJ33" s="2" t="s">
        <v>42</v>
      </c>
      <c r="CK33" s="2" t="s">
        <v>42</v>
      </c>
      <c r="CL33" s="2" t="s">
        <v>42</v>
      </c>
    </row>
    <row r="34" spans="2:90" ht="15" customHeight="1" x14ac:dyDescent="0.25">
      <c r="B34" s="2">
        <v>28</v>
      </c>
      <c r="C34" s="13" t="s">
        <v>35</v>
      </c>
      <c r="D34" s="14"/>
      <c r="E34" s="14"/>
      <c r="F34" s="14"/>
      <c r="G34" s="14"/>
      <c r="H34" s="15"/>
      <c r="I34" s="2" t="s">
        <v>42</v>
      </c>
      <c r="J34" s="2" t="s">
        <v>42</v>
      </c>
      <c r="K34" s="2" t="s">
        <v>42</v>
      </c>
      <c r="L34" s="2" t="s">
        <v>42</v>
      </c>
      <c r="M34" s="2" t="s">
        <v>42</v>
      </c>
      <c r="N34" s="2" t="s">
        <v>42</v>
      </c>
      <c r="O34" s="2" t="s">
        <v>42</v>
      </c>
      <c r="P34" s="2" t="s">
        <v>42</v>
      </c>
      <c r="Q34" s="2" t="s">
        <v>42</v>
      </c>
      <c r="R34" s="2" t="s">
        <v>42</v>
      </c>
      <c r="S34" s="2" t="s">
        <v>42</v>
      </c>
      <c r="T34" s="2" t="s">
        <v>42</v>
      </c>
      <c r="U34" s="2" t="s">
        <v>42</v>
      </c>
      <c r="V34" s="2" t="s">
        <v>42</v>
      </c>
      <c r="W34" s="2" t="s">
        <v>42</v>
      </c>
      <c r="X34" s="2" t="s">
        <v>42</v>
      </c>
      <c r="Y34" s="2" t="s">
        <v>42</v>
      </c>
      <c r="Z34" s="2" t="s">
        <v>42</v>
      </c>
      <c r="AA34" s="2" t="s">
        <v>42</v>
      </c>
      <c r="AB34" s="2" t="s">
        <v>42</v>
      </c>
      <c r="AC34" s="2" t="s">
        <v>42</v>
      </c>
      <c r="AD34" s="2" t="s">
        <v>42</v>
      </c>
      <c r="AE34" s="2" t="s">
        <v>42</v>
      </c>
      <c r="AF34" s="2" t="s">
        <v>42</v>
      </c>
      <c r="AG34" s="2" t="s">
        <v>42</v>
      </c>
      <c r="AH34" s="2" t="s">
        <v>42</v>
      </c>
      <c r="AI34" s="2" t="s">
        <v>42</v>
      </c>
      <c r="AJ34" s="2" t="s">
        <v>42</v>
      </c>
      <c r="AK34" s="2" t="s">
        <v>42</v>
      </c>
      <c r="AL34" s="2" t="s">
        <v>42</v>
      </c>
      <c r="AM34" s="2" t="s">
        <v>42</v>
      </c>
      <c r="AN34" s="2" t="s">
        <v>42</v>
      </c>
      <c r="AO34" s="2" t="s">
        <v>42</v>
      </c>
      <c r="AP34" s="2" t="s">
        <v>42</v>
      </c>
      <c r="AQ34" s="2" t="s">
        <v>42</v>
      </c>
      <c r="AR34" s="2" t="s">
        <v>42</v>
      </c>
      <c r="AS34" s="2" t="s">
        <v>42</v>
      </c>
      <c r="AT34" s="2" t="s">
        <v>42</v>
      </c>
      <c r="AU34" s="2" t="s">
        <v>42</v>
      </c>
      <c r="AV34" s="2" t="s">
        <v>42</v>
      </c>
      <c r="AW34" s="2" t="s">
        <v>42</v>
      </c>
      <c r="AX34" s="2" t="s">
        <v>42</v>
      </c>
      <c r="AY34" s="2" t="s">
        <v>42</v>
      </c>
      <c r="AZ34" s="2" t="s">
        <v>42</v>
      </c>
      <c r="BA34" s="2" t="s">
        <v>42</v>
      </c>
      <c r="BB34" s="2" t="s">
        <v>42</v>
      </c>
      <c r="BC34" s="2" t="s">
        <v>42</v>
      </c>
      <c r="BD34" s="2" t="s">
        <v>42</v>
      </c>
      <c r="BE34" s="2" t="s">
        <v>42</v>
      </c>
      <c r="BF34" s="2" t="s">
        <v>42</v>
      </c>
      <c r="BG34" s="2" t="s">
        <v>42</v>
      </c>
      <c r="BH34" s="2" t="s">
        <v>42</v>
      </c>
      <c r="BI34" s="2" t="s">
        <v>42</v>
      </c>
      <c r="BJ34" s="2" t="s">
        <v>42</v>
      </c>
      <c r="BK34" s="2" t="s">
        <v>42</v>
      </c>
      <c r="BL34" s="2" t="s">
        <v>42</v>
      </c>
      <c r="BM34" s="2" t="s">
        <v>42</v>
      </c>
      <c r="BN34" s="2" t="s">
        <v>42</v>
      </c>
      <c r="BO34" s="2" t="s">
        <v>42</v>
      </c>
      <c r="BP34" s="2" t="s">
        <v>42</v>
      </c>
      <c r="BQ34" s="2" t="s">
        <v>42</v>
      </c>
      <c r="BR34" s="2" t="s">
        <v>42</v>
      </c>
      <c r="BS34" s="2" t="s">
        <v>42</v>
      </c>
      <c r="BT34" s="2" t="s">
        <v>42</v>
      </c>
      <c r="BU34" s="2" t="s">
        <v>42</v>
      </c>
      <c r="BV34" s="2" t="s">
        <v>42</v>
      </c>
      <c r="BW34" s="2" t="s">
        <v>42</v>
      </c>
      <c r="BX34" s="2" t="s">
        <v>42</v>
      </c>
      <c r="BY34" s="2" t="s">
        <v>42</v>
      </c>
      <c r="BZ34" s="2" t="s">
        <v>42</v>
      </c>
      <c r="CA34" s="2" t="s">
        <v>42</v>
      </c>
      <c r="CB34" s="2" t="s">
        <v>42</v>
      </c>
      <c r="CC34" s="2" t="s">
        <v>42</v>
      </c>
      <c r="CD34" s="2" t="s">
        <v>42</v>
      </c>
      <c r="CE34" s="2" t="s">
        <v>42</v>
      </c>
      <c r="CF34" s="2" t="s">
        <v>42</v>
      </c>
      <c r="CG34" s="2" t="s">
        <v>42</v>
      </c>
      <c r="CH34" s="2" t="s">
        <v>42</v>
      </c>
      <c r="CI34" s="2" t="s">
        <v>42</v>
      </c>
      <c r="CJ34" s="2" t="s">
        <v>42</v>
      </c>
      <c r="CK34" s="2" t="s">
        <v>42</v>
      </c>
      <c r="CL34" s="2" t="s">
        <v>42</v>
      </c>
    </row>
    <row r="35" spans="2:90" ht="30" customHeight="1" x14ac:dyDescent="0.25">
      <c r="B35" s="2">
        <v>29</v>
      </c>
      <c r="C35" s="13" t="s">
        <v>36</v>
      </c>
      <c r="D35" s="14"/>
      <c r="E35" s="14"/>
      <c r="F35" s="14"/>
      <c r="G35" s="14"/>
      <c r="H35" s="15"/>
      <c r="I35" s="2" t="s">
        <v>42</v>
      </c>
      <c r="J35" s="2" t="s">
        <v>42</v>
      </c>
      <c r="K35" s="2" t="s">
        <v>42</v>
      </c>
      <c r="L35" s="2" t="s">
        <v>42</v>
      </c>
      <c r="M35" s="2" t="s">
        <v>42</v>
      </c>
      <c r="N35" s="2" t="s">
        <v>42</v>
      </c>
      <c r="O35" s="2" t="s">
        <v>42</v>
      </c>
      <c r="P35" s="2" t="s">
        <v>42</v>
      </c>
      <c r="Q35" s="2" t="s">
        <v>42</v>
      </c>
      <c r="R35" s="2" t="s">
        <v>42</v>
      </c>
      <c r="S35" s="2" t="s">
        <v>42</v>
      </c>
      <c r="T35" s="2" t="s">
        <v>42</v>
      </c>
      <c r="U35" s="2" t="s">
        <v>42</v>
      </c>
      <c r="V35" s="2" t="s">
        <v>42</v>
      </c>
      <c r="W35" s="2" t="s">
        <v>42</v>
      </c>
      <c r="X35" s="2" t="s">
        <v>42</v>
      </c>
      <c r="Y35" s="2" t="s">
        <v>42</v>
      </c>
      <c r="Z35" s="2" t="s">
        <v>42</v>
      </c>
      <c r="AA35" s="2" t="s">
        <v>42</v>
      </c>
      <c r="AB35" s="2" t="s">
        <v>42</v>
      </c>
      <c r="AC35" s="2" t="s">
        <v>42</v>
      </c>
      <c r="AD35" s="2" t="s">
        <v>42</v>
      </c>
      <c r="AE35" s="2" t="s">
        <v>42</v>
      </c>
      <c r="AF35" s="2" t="s">
        <v>42</v>
      </c>
      <c r="AG35" s="2" t="s">
        <v>42</v>
      </c>
      <c r="AH35" s="2" t="s">
        <v>42</v>
      </c>
      <c r="AI35" s="2" t="s">
        <v>42</v>
      </c>
      <c r="AJ35" s="2" t="s">
        <v>42</v>
      </c>
      <c r="AK35" s="2" t="s">
        <v>42</v>
      </c>
      <c r="AL35" s="2" t="s">
        <v>42</v>
      </c>
      <c r="AM35" s="2" t="s">
        <v>42</v>
      </c>
      <c r="AN35" s="2" t="s">
        <v>42</v>
      </c>
      <c r="AO35" s="2" t="s">
        <v>42</v>
      </c>
      <c r="AP35" s="2" t="s">
        <v>42</v>
      </c>
      <c r="AQ35" s="2" t="s">
        <v>42</v>
      </c>
      <c r="AR35" s="2" t="s">
        <v>42</v>
      </c>
      <c r="AS35" s="2" t="s">
        <v>42</v>
      </c>
      <c r="AT35" s="2" t="s">
        <v>42</v>
      </c>
      <c r="AU35" s="2" t="s">
        <v>42</v>
      </c>
      <c r="AV35" s="2" t="s">
        <v>42</v>
      </c>
      <c r="AW35" s="2" t="s">
        <v>42</v>
      </c>
      <c r="AX35" s="2" t="s">
        <v>42</v>
      </c>
      <c r="AY35" s="2" t="s">
        <v>42</v>
      </c>
      <c r="AZ35" s="2" t="s">
        <v>42</v>
      </c>
      <c r="BA35" s="2" t="s">
        <v>42</v>
      </c>
      <c r="BB35" s="2" t="s">
        <v>42</v>
      </c>
      <c r="BC35" s="2" t="s">
        <v>42</v>
      </c>
      <c r="BD35" s="2" t="s">
        <v>42</v>
      </c>
      <c r="BE35" s="2" t="s">
        <v>42</v>
      </c>
      <c r="BF35" s="2" t="s">
        <v>42</v>
      </c>
      <c r="BG35" s="2" t="s">
        <v>42</v>
      </c>
      <c r="BH35" s="2" t="s">
        <v>42</v>
      </c>
      <c r="BI35" s="2" t="s">
        <v>42</v>
      </c>
      <c r="BJ35" s="2" t="s">
        <v>42</v>
      </c>
      <c r="BK35" s="2" t="s">
        <v>42</v>
      </c>
      <c r="BL35" s="2" t="s">
        <v>42</v>
      </c>
      <c r="BM35" s="2" t="s">
        <v>42</v>
      </c>
      <c r="BN35" s="2" t="s">
        <v>42</v>
      </c>
      <c r="BO35" s="2" t="s">
        <v>42</v>
      </c>
      <c r="BP35" s="2" t="s">
        <v>42</v>
      </c>
      <c r="BQ35" s="2" t="s">
        <v>42</v>
      </c>
      <c r="BR35" s="2" t="s">
        <v>42</v>
      </c>
      <c r="BS35" s="2" t="s">
        <v>42</v>
      </c>
      <c r="BT35" s="2" t="s">
        <v>42</v>
      </c>
      <c r="BU35" s="2" t="s">
        <v>42</v>
      </c>
      <c r="BV35" s="2" t="s">
        <v>42</v>
      </c>
      <c r="BW35" s="2" t="s">
        <v>42</v>
      </c>
      <c r="BX35" s="2" t="s">
        <v>42</v>
      </c>
      <c r="BY35" s="2" t="s">
        <v>42</v>
      </c>
      <c r="BZ35" s="2" t="s">
        <v>42</v>
      </c>
      <c r="CA35" s="2" t="s">
        <v>42</v>
      </c>
      <c r="CB35" s="2" t="s">
        <v>42</v>
      </c>
      <c r="CC35" s="2" t="s">
        <v>42</v>
      </c>
      <c r="CD35" s="2" t="s">
        <v>42</v>
      </c>
      <c r="CE35" s="2" t="s">
        <v>42</v>
      </c>
      <c r="CF35" s="2" t="s">
        <v>42</v>
      </c>
      <c r="CG35" s="2" t="s">
        <v>42</v>
      </c>
      <c r="CH35" s="2" t="s">
        <v>42</v>
      </c>
      <c r="CI35" s="2" t="s">
        <v>42</v>
      </c>
      <c r="CJ35" s="2" t="s">
        <v>42</v>
      </c>
      <c r="CK35" s="2" t="s">
        <v>42</v>
      </c>
      <c r="CL35" s="2" t="s">
        <v>42</v>
      </c>
    </row>
    <row r="36" spans="2:90" x14ac:dyDescent="0.25">
      <c r="B36" s="2">
        <v>30</v>
      </c>
      <c r="C36" s="13" t="s">
        <v>16</v>
      </c>
      <c r="D36" s="14"/>
      <c r="E36" s="14"/>
      <c r="F36" s="14"/>
      <c r="G36" s="14"/>
      <c r="H36" s="15"/>
      <c r="I36" s="2" t="s">
        <v>48</v>
      </c>
      <c r="J36" s="2" t="s">
        <v>48</v>
      </c>
      <c r="K36" s="2" t="s">
        <v>48</v>
      </c>
      <c r="L36" s="2" t="s">
        <v>48</v>
      </c>
      <c r="M36" s="2" t="s">
        <v>48</v>
      </c>
      <c r="N36" s="2" t="s">
        <v>48</v>
      </c>
      <c r="O36" s="2" t="s">
        <v>48</v>
      </c>
      <c r="P36" s="2" t="s">
        <v>48</v>
      </c>
      <c r="Q36" s="2" t="s">
        <v>48</v>
      </c>
      <c r="R36" s="2" t="s">
        <v>48</v>
      </c>
      <c r="S36" s="2" t="s">
        <v>48</v>
      </c>
      <c r="T36" s="2" t="s">
        <v>48</v>
      </c>
      <c r="U36" s="2" t="s">
        <v>48</v>
      </c>
      <c r="V36" s="2" t="s">
        <v>48</v>
      </c>
      <c r="W36" s="2" t="s">
        <v>48</v>
      </c>
      <c r="X36" s="2" t="s">
        <v>48</v>
      </c>
      <c r="Y36" s="2" t="s">
        <v>48</v>
      </c>
      <c r="Z36" s="2" t="s">
        <v>48</v>
      </c>
      <c r="AA36" s="2" t="s">
        <v>48</v>
      </c>
      <c r="AB36" s="2" t="s">
        <v>48</v>
      </c>
      <c r="AC36" s="2" t="s">
        <v>48</v>
      </c>
      <c r="AD36" s="2" t="s">
        <v>48</v>
      </c>
      <c r="AE36" s="2" t="s">
        <v>48</v>
      </c>
      <c r="AF36" s="2" t="s">
        <v>48</v>
      </c>
      <c r="AG36" s="2" t="s">
        <v>48</v>
      </c>
      <c r="AH36" s="2" t="s">
        <v>48</v>
      </c>
      <c r="AI36" s="2" t="s">
        <v>48</v>
      </c>
      <c r="AJ36" s="2" t="s">
        <v>48</v>
      </c>
      <c r="AK36" s="2" t="s">
        <v>48</v>
      </c>
      <c r="AL36" s="2" t="s">
        <v>48</v>
      </c>
      <c r="AM36" s="2" t="s">
        <v>48</v>
      </c>
      <c r="AN36" s="2" t="s">
        <v>48</v>
      </c>
      <c r="AO36" s="2" t="s">
        <v>48</v>
      </c>
      <c r="AP36" s="2" t="s">
        <v>48</v>
      </c>
      <c r="AQ36" s="2" t="s">
        <v>48</v>
      </c>
      <c r="AR36" s="2" t="s">
        <v>48</v>
      </c>
      <c r="AS36" s="2" t="s">
        <v>48</v>
      </c>
      <c r="AT36" s="2" t="s">
        <v>48</v>
      </c>
      <c r="AU36" s="2" t="s">
        <v>48</v>
      </c>
      <c r="AV36" s="2" t="s">
        <v>48</v>
      </c>
      <c r="AW36" s="2" t="s">
        <v>48</v>
      </c>
      <c r="AX36" s="2" t="s">
        <v>48</v>
      </c>
      <c r="AY36" s="2" t="s">
        <v>48</v>
      </c>
      <c r="AZ36" s="2" t="s">
        <v>48</v>
      </c>
      <c r="BA36" s="2" t="s">
        <v>48</v>
      </c>
      <c r="BB36" s="2" t="s">
        <v>48</v>
      </c>
      <c r="BC36" s="2" t="s">
        <v>48</v>
      </c>
      <c r="BD36" s="2" t="s">
        <v>48</v>
      </c>
      <c r="BE36" s="2" t="s">
        <v>48</v>
      </c>
      <c r="BF36" s="2" t="s">
        <v>48</v>
      </c>
      <c r="BG36" s="2" t="s">
        <v>48</v>
      </c>
      <c r="BH36" s="2" t="s">
        <v>48</v>
      </c>
      <c r="BI36" s="2" t="s">
        <v>48</v>
      </c>
      <c r="BJ36" s="2" t="s">
        <v>48</v>
      </c>
      <c r="BK36" s="2" t="s">
        <v>48</v>
      </c>
      <c r="BL36" s="2" t="s">
        <v>48</v>
      </c>
      <c r="BM36" s="2" t="s">
        <v>48</v>
      </c>
      <c r="BN36" s="2" t="s">
        <v>48</v>
      </c>
      <c r="BO36" s="2" t="s">
        <v>48</v>
      </c>
      <c r="BP36" s="2" t="s">
        <v>48</v>
      </c>
      <c r="BQ36" s="2" t="s">
        <v>48</v>
      </c>
      <c r="BR36" s="2" t="s">
        <v>48</v>
      </c>
      <c r="BS36" s="2" t="s">
        <v>48</v>
      </c>
      <c r="BT36" s="2" t="s">
        <v>48</v>
      </c>
      <c r="BU36" s="2" t="s">
        <v>48</v>
      </c>
      <c r="BV36" s="2" t="s">
        <v>48</v>
      </c>
      <c r="BW36" s="2" t="s">
        <v>48</v>
      </c>
      <c r="BX36" s="2" t="s">
        <v>48</v>
      </c>
      <c r="BY36" s="2" t="s">
        <v>48</v>
      </c>
      <c r="BZ36" s="2" t="s">
        <v>48</v>
      </c>
      <c r="CA36" s="2" t="s">
        <v>48</v>
      </c>
      <c r="CB36" s="2" t="s">
        <v>48</v>
      </c>
      <c r="CC36" s="2" t="s">
        <v>48</v>
      </c>
      <c r="CD36" s="2" t="s">
        <v>48</v>
      </c>
      <c r="CE36" s="2" t="s">
        <v>48</v>
      </c>
      <c r="CF36" s="2" t="s">
        <v>48</v>
      </c>
      <c r="CG36" s="2" t="s">
        <v>48</v>
      </c>
      <c r="CH36" s="2" t="s">
        <v>48</v>
      </c>
      <c r="CI36" s="2" t="s">
        <v>48</v>
      </c>
      <c r="CJ36" s="2" t="s">
        <v>48</v>
      </c>
      <c r="CK36" s="2" t="s">
        <v>48</v>
      </c>
      <c r="CL36" s="2" t="s">
        <v>48</v>
      </c>
    </row>
    <row r="37" spans="2:90" x14ac:dyDescent="0.25">
      <c r="B37" s="2">
        <v>31</v>
      </c>
      <c r="C37" s="13" t="s">
        <v>37</v>
      </c>
      <c r="D37" s="14"/>
      <c r="E37" s="14"/>
      <c r="F37" s="14"/>
      <c r="G37" s="14"/>
      <c r="H37" s="15"/>
      <c r="I37" s="2" t="s">
        <v>42</v>
      </c>
      <c r="J37" s="2" t="s">
        <v>42</v>
      </c>
      <c r="K37" s="2" t="s">
        <v>42</v>
      </c>
      <c r="L37" s="2" t="s">
        <v>42</v>
      </c>
      <c r="M37" s="2" t="s">
        <v>42</v>
      </c>
      <c r="N37" s="2" t="s">
        <v>42</v>
      </c>
      <c r="O37" s="2" t="s">
        <v>42</v>
      </c>
      <c r="P37" s="2" t="s">
        <v>42</v>
      </c>
      <c r="Q37" s="2" t="s">
        <v>42</v>
      </c>
      <c r="R37" s="2" t="s">
        <v>42</v>
      </c>
      <c r="S37" s="2" t="s">
        <v>42</v>
      </c>
      <c r="T37" s="2" t="s">
        <v>42</v>
      </c>
      <c r="U37" s="2" t="s">
        <v>42</v>
      </c>
      <c r="V37" s="2" t="s">
        <v>42</v>
      </c>
      <c r="W37" s="2" t="s">
        <v>42</v>
      </c>
      <c r="X37" s="2" t="s">
        <v>42</v>
      </c>
      <c r="Y37" s="2" t="s">
        <v>42</v>
      </c>
      <c r="Z37" s="2" t="s">
        <v>42</v>
      </c>
      <c r="AA37" s="2" t="s">
        <v>42</v>
      </c>
      <c r="AB37" s="2" t="s">
        <v>42</v>
      </c>
      <c r="AC37" s="2" t="s">
        <v>42</v>
      </c>
      <c r="AD37" s="2" t="s">
        <v>42</v>
      </c>
      <c r="AE37" s="2" t="s">
        <v>42</v>
      </c>
      <c r="AF37" s="2" t="s">
        <v>42</v>
      </c>
      <c r="AG37" s="2" t="s">
        <v>42</v>
      </c>
      <c r="AH37" s="2" t="s">
        <v>42</v>
      </c>
      <c r="AI37" s="2" t="s">
        <v>42</v>
      </c>
      <c r="AJ37" s="2" t="s">
        <v>42</v>
      </c>
      <c r="AK37" s="2" t="s">
        <v>42</v>
      </c>
      <c r="AL37" s="2" t="s">
        <v>42</v>
      </c>
      <c r="AM37" s="2" t="s">
        <v>42</v>
      </c>
      <c r="AN37" s="2" t="s">
        <v>42</v>
      </c>
      <c r="AO37" s="2" t="s">
        <v>42</v>
      </c>
      <c r="AP37" s="2" t="s">
        <v>42</v>
      </c>
      <c r="AQ37" s="2" t="s">
        <v>42</v>
      </c>
      <c r="AR37" s="2" t="s">
        <v>42</v>
      </c>
      <c r="AS37" s="2" t="s">
        <v>42</v>
      </c>
      <c r="AT37" s="2" t="s">
        <v>42</v>
      </c>
      <c r="AU37" s="2" t="s">
        <v>42</v>
      </c>
      <c r="AV37" s="2" t="s">
        <v>42</v>
      </c>
      <c r="AW37" s="2" t="s">
        <v>42</v>
      </c>
      <c r="AX37" s="2" t="s">
        <v>42</v>
      </c>
      <c r="AY37" s="2" t="s">
        <v>42</v>
      </c>
      <c r="AZ37" s="2" t="s">
        <v>42</v>
      </c>
      <c r="BA37" s="2" t="s">
        <v>42</v>
      </c>
      <c r="BB37" s="2" t="s">
        <v>42</v>
      </c>
      <c r="BC37" s="2" t="s">
        <v>42</v>
      </c>
      <c r="BD37" s="2" t="s">
        <v>42</v>
      </c>
      <c r="BE37" s="2" t="s">
        <v>42</v>
      </c>
      <c r="BF37" s="2" t="s">
        <v>42</v>
      </c>
      <c r="BG37" s="2" t="s">
        <v>42</v>
      </c>
      <c r="BH37" s="2" t="s">
        <v>42</v>
      </c>
      <c r="BI37" s="2" t="s">
        <v>42</v>
      </c>
      <c r="BJ37" s="2" t="s">
        <v>42</v>
      </c>
      <c r="BK37" s="2" t="s">
        <v>42</v>
      </c>
      <c r="BL37" s="2" t="s">
        <v>42</v>
      </c>
      <c r="BM37" s="2" t="s">
        <v>42</v>
      </c>
      <c r="BN37" s="2" t="s">
        <v>42</v>
      </c>
      <c r="BO37" s="2" t="s">
        <v>42</v>
      </c>
      <c r="BP37" s="2" t="s">
        <v>42</v>
      </c>
      <c r="BQ37" s="2" t="s">
        <v>42</v>
      </c>
      <c r="BR37" s="2" t="s">
        <v>42</v>
      </c>
      <c r="BS37" s="2" t="s">
        <v>42</v>
      </c>
      <c r="BT37" s="2" t="s">
        <v>42</v>
      </c>
      <c r="BU37" s="2" t="s">
        <v>42</v>
      </c>
      <c r="BV37" s="2" t="s">
        <v>42</v>
      </c>
      <c r="BW37" s="2" t="s">
        <v>42</v>
      </c>
      <c r="BX37" s="2" t="s">
        <v>42</v>
      </c>
      <c r="BY37" s="2" t="s">
        <v>42</v>
      </c>
      <c r="BZ37" s="2" t="s">
        <v>42</v>
      </c>
      <c r="CA37" s="2" t="s">
        <v>42</v>
      </c>
      <c r="CB37" s="2" t="s">
        <v>42</v>
      </c>
      <c r="CC37" s="2" t="s">
        <v>42</v>
      </c>
      <c r="CD37" s="2" t="s">
        <v>42</v>
      </c>
      <c r="CE37" s="2" t="s">
        <v>42</v>
      </c>
      <c r="CF37" s="2" t="s">
        <v>42</v>
      </c>
      <c r="CG37" s="2" t="s">
        <v>42</v>
      </c>
      <c r="CH37" s="2" t="s">
        <v>42</v>
      </c>
      <c r="CI37" s="2" t="s">
        <v>42</v>
      </c>
      <c r="CJ37" s="2" t="s">
        <v>42</v>
      </c>
      <c r="CK37" s="2" t="s">
        <v>42</v>
      </c>
      <c r="CL37" s="2" t="s">
        <v>42</v>
      </c>
    </row>
    <row r="38" spans="2:90" x14ac:dyDescent="0.25">
      <c r="B38" s="2">
        <v>32</v>
      </c>
      <c r="C38" s="13" t="s">
        <v>38</v>
      </c>
      <c r="D38" s="14"/>
      <c r="E38" s="14"/>
      <c r="F38" s="14"/>
      <c r="G38" s="14"/>
      <c r="H38" s="15"/>
      <c r="I38" s="2" t="s">
        <v>42</v>
      </c>
      <c r="J38" s="2" t="s">
        <v>42</v>
      </c>
      <c r="K38" s="2" t="s">
        <v>42</v>
      </c>
      <c r="L38" s="2" t="s">
        <v>42</v>
      </c>
      <c r="M38" s="2" t="s">
        <v>42</v>
      </c>
      <c r="N38" s="2" t="s">
        <v>42</v>
      </c>
      <c r="O38" s="2" t="s">
        <v>42</v>
      </c>
      <c r="P38" s="2" t="s">
        <v>42</v>
      </c>
      <c r="Q38" s="2" t="s">
        <v>42</v>
      </c>
      <c r="R38" s="2" t="s">
        <v>42</v>
      </c>
      <c r="S38" s="2" t="s">
        <v>42</v>
      </c>
      <c r="T38" s="2" t="s">
        <v>42</v>
      </c>
      <c r="U38" s="2" t="s">
        <v>42</v>
      </c>
      <c r="V38" s="2" t="s">
        <v>42</v>
      </c>
      <c r="W38" s="2" t="s">
        <v>42</v>
      </c>
      <c r="X38" s="2" t="s">
        <v>42</v>
      </c>
      <c r="Y38" s="2" t="s">
        <v>42</v>
      </c>
      <c r="Z38" s="2" t="s">
        <v>42</v>
      </c>
      <c r="AA38" s="2" t="s">
        <v>42</v>
      </c>
      <c r="AB38" s="2" t="s">
        <v>42</v>
      </c>
      <c r="AC38" s="2" t="s">
        <v>42</v>
      </c>
      <c r="AD38" s="2" t="s">
        <v>42</v>
      </c>
      <c r="AE38" s="2" t="s">
        <v>42</v>
      </c>
      <c r="AF38" s="2" t="s">
        <v>42</v>
      </c>
      <c r="AG38" s="2" t="s">
        <v>42</v>
      </c>
      <c r="AH38" s="2" t="s">
        <v>42</v>
      </c>
      <c r="AI38" s="2" t="s">
        <v>42</v>
      </c>
      <c r="AJ38" s="2" t="s">
        <v>42</v>
      </c>
      <c r="AK38" s="2" t="s">
        <v>42</v>
      </c>
      <c r="AL38" s="2" t="s">
        <v>42</v>
      </c>
      <c r="AM38" s="2" t="s">
        <v>42</v>
      </c>
      <c r="AN38" s="2" t="s">
        <v>42</v>
      </c>
      <c r="AO38" s="2" t="s">
        <v>42</v>
      </c>
      <c r="AP38" s="2" t="s">
        <v>42</v>
      </c>
      <c r="AQ38" s="2" t="s">
        <v>42</v>
      </c>
      <c r="AR38" s="2" t="s">
        <v>42</v>
      </c>
      <c r="AS38" s="2" t="s">
        <v>42</v>
      </c>
      <c r="AT38" s="2" t="s">
        <v>42</v>
      </c>
      <c r="AU38" s="2" t="s">
        <v>42</v>
      </c>
      <c r="AV38" s="2" t="s">
        <v>42</v>
      </c>
      <c r="AW38" s="2" t="s">
        <v>42</v>
      </c>
      <c r="AX38" s="2" t="s">
        <v>42</v>
      </c>
      <c r="AY38" s="2" t="s">
        <v>42</v>
      </c>
      <c r="AZ38" s="2" t="s">
        <v>42</v>
      </c>
      <c r="BA38" s="2" t="s">
        <v>42</v>
      </c>
      <c r="BB38" s="2" t="s">
        <v>42</v>
      </c>
      <c r="BC38" s="2" t="s">
        <v>42</v>
      </c>
      <c r="BD38" s="2" t="s">
        <v>42</v>
      </c>
      <c r="BE38" s="2" t="s">
        <v>42</v>
      </c>
      <c r="BF38" s="2" t="s">
        <v>42</v>
      </c>
      <c r="BG38" s="2" t="s">
        <v>42</v>
      </c>
      <c r="BH38" s="2" t="s">
        <v>42</v>
      </c>
      <c r="BI38" s="2" t="s">
        <v>42</v>
      </c>
      <c r="BJ38" s="2" t="s">
        <v>42</v>
      </c>
      <c r="BK38" s="2" t="s">
        <v>42</v>
      </c>
      <c r="BL38" s="2" t="s">
        <v>42</v>
      </c>
      <c r="BM38" s="2" t="s">
        <v>42</v>
      </c>
      <c r="BN38" s="2" t="s">
        <v>42</v>
      </c>
      <c r="BO38" s="2" t="s">
        <v>42</v>
      </c>
      <c r="BP38" s="2" t="s">
        <v>42</v>
      </c>
      <c r="BQ38" s="2" t="s">
        <v>42</v>
      </c>
      <c r="BR38" s="2" t="s">
        <v>42</v>
      </c>
      <c r="BS38" s="2" t="s">
        <v>42</v>
      </c>
      <c r="BT38" s="2" t="s">
        <v>42</v>
      </c>
      <c r="BU38" s="2" t="s">
        <v>42</v>
      </c>
      <c r="BV38" s="2" t="s">
        <v>42</v>
      </c>
      <c r="BW38" s="2" t="s">
        <v>42</v>
      </c>
      <c r="BX38" s="2" t="s">
        <v>42</v>
      </c>
      <c r="BY38" s="2" t="s">
        <v>42</v>
      </c>
      <c r="BZ38" s="2" t="s">
        <v>42</v>
      </c>
      <c r="CA38" s="2" t="s">
        <v>42</v>
      </c>
      <c r="CB38" s="2" t="s">
        <v>42</v>
      </c>
      <c r="CC38" s="2" t="s">
        <v>42</v>
      </c>
      <c r="CD38" s="2" t="s">
        <v>42</v>
      </c>
      <c r="CE38" s="2" t="s">
        <v>42</v>
      </c>
      <c r="CF38" s="2" t="s">
        <v>42</v>
      </c>
      <c r="CG38" s="2" t="s">
        <v>42</v>
      </c>
      <c r="CH38" s="2" t="s">
        <v>42</v>
      </c>
      <c r="CI38" s="2" t="s">
        <v>42</v>
      </c>
      <c r="CJ38" s="2" t="s">
        <v>42</v>
      </c>
      <c r="CK38" s="2" t="s">
        <v>42</v>
      </c>
      <c r="CL38" s="2" t="s">
        <v>42</v>
      </c>
    </row>
    <row r="39" spans="2:90" ht="15" customHeight="1" x14ac:dyDescent="0.25">
      <c r="B39" s="2">
        <v>33</v>
      </c>
      <c r="C39" s="13" t="s">
        <v>39</v>
      </c>
      <c r="D39" s="14"/>
      <c r="E39" s="14"/>
      <c r="F39" s="14"/>
      <c r="G39" s="14"/>
      <c r="H39" s="15"/>
      <c r="I39" s="2" t="s">
        <v>42</v>
      </c>
      <c r="J39" s="2" t="s">
        <v>42</v>
      </c>
      <c r="K39" s="2" t="s">
        <v>42</v>
      </c>
      <c r="L39" s="2" t="s">
        <v>42</v>
      </c>
      <c r="M39" s="2" t="s">
        <v>42</v>
      </c>
      <c r="N39" s="2" t="s">
        <v>42</v>
      </c>
      <c r="O39" s="2" t="s">
        <v>42</v>
      </c>
      <c r="P39" s="2" t="s">
        <v>42</v>
      </c>
      <c r="Q39" s="2" t="s">
        <v>42</v>
      </c>
      <c r="R39" s="2" t="s">
        <v>42</v>
      </c>
      <c r="S39" s="2" t="s">
        <v>42</v>
      </c>
      <c r="T39" s="2" t="s">
        <v>42</v>
      </c>
      <c r="U39" s="2" t="s">
        <v>42</v>
      </c>
      <c r="V39" s="2" t="s">
        <v>42</v>
      </c>
      <c r="W39" s="2" t="s">
        <v>42</v>
      </c>
      <c r="X39" s="2" t="s">
        <v>42</v>
      </c>
      <c r="Y39" s="2" t="s">
        <v>42</v>
      </c>
      <c r="Z39" s="2" t="s">
        <v>42</v>
      </c>
      <c r="AA39" s="2" t="s">
        <v>42</v>
      </c>
      <c r="AB39" s="2" t="s">
        <v>42</v>
      </c>
      <c r="AC39" s="2" t="s">
        <v>42</v>
      </c>
      <c r="AD39" s="2" t="s">
        <v>42</v>
      </c>
      <c r="AE39" s="2" t="s">
        <v>42</v>
      </c>
      <c r="AF39" s="2" t="s">
        <v>42</v>
      </c>
      <c r="AG39" s="2" t="s">
        <v>42</v>
      </c>
      <c r="AH39" s="2" t="s">
        <v>42</v>
      </c>
      <c r="AI39" s="2" t="s">
        <v>42</v>
      </c>
      <c r="AJ39" s="2" t="s">
        <v>42</v>
      </c>
      <c r="AK39" s="2" t="s">
        <v>42</v>
      </c>
      <c r="AL39" s="2" t="s">
        <v>42</v>
      </c>
      <c r="AM39" s="2" t="s">
        <v>42</v>
      </c>
      <c r="AN39" s="2" t="s">
        <v>42</v>
      </c>
      <c r="AO39" s="2" t="s">
        <v>42</v>
      </c>
      <c r="AP39" s="2" t="s">
        <v>42</v>
      </c>
      <c r="AQ39" s="2" t="s">
        <v>42</v>
      </c>
      <c r="AR39" s="2" t="s">
        <v>42</v>
      </c>
      <c r="AS39" s="2" t="s">
        <v>42</v>
      </c>
      <c r="AT39" s="2" t="s">
        <v>42</v>
      </c>
      <c r="AU39" s="2" t="s">
        <v>42</v>
      </c>
      <c r="AV39" s="2" t="s">
        <v>42</v>
      </c>
      <c r="AW39" s="2" t="s">
        <v>42</v>
      </c>
      <c r="AX39" s="2" t="s">
        <v>42</v>
      </c>
      <c r="AY39" s="2" t="s">
        <v>42</v>
      </c>
      <c r="AZ39" s="2" t="s">
        <v>42</v>
      </c>
      <c r="BA39" s="2" t="s">
        <v>42</v>
      </c>
      <c r="BB39" s="2" t="s">
        <v>42</v>
      </c>
      <c r="BC39" s="2" t="s">
        <v>42</v>
      </c>
      <c r="BD39" s="2" t="s">
        <v>42</v>
      </c>
      <c r="BE39" s="2" t="s">
        <v>42</v>
      </c>
      <c r="BF39" s="2" t="s">
        <v>42</v>
      </c>
      <c r="BG39" s="2" t="s">
        <v>42</v>
      </c>
      <c r="BH39" s="2" t="s">
        <v>42</v>
      </c>
      <c r="BI39" s="2" t="s">
        <v>42</v>
      </c>
      <c r="BJ39" s="2" t="s">
        <v>42</v>
      </c>
      <c r="BK39" s="2" t="s">
        <v>42</v>
      </c>
      <c r="BL39" s="2" t="s">
        <v>42</v>
      </c>
      <c r="BM39" s="2" t="s">
        <v>42</v>
      </c>
      <c r="BN39" s="2" t="s">
        <v>42</v>
      </c>
      <c r="BO39" s="2" t="s">
        <v>42</v>
      </c>
      <c r="BP39" s="2" t="s">
        <v>42</v>
      </c>
      <c r="BQ39" s="2" t="s">
        <v>42</v>
      </c>
      <c r="BR39" s="2" t="s">
        <v>42</v>
      </c>
      <c r="BS39" s="2" t="s">
        <v>42</v>
      </c>
      <c r="BT39" s="2" t="s">
        <v>42</v>
      </c>
      <c r="BU39" s="2" t="s">
        <v>42</v>
      </c>
      <c r="BV39" s="2" t="s">
        <v>42</v>
      </c>
      <c r="BW39" s="2" t="s">
        <v>42</v>
      </c>
      <c r="BX39" s="2" t="s">
        <v>42</v>
      </c>
      <c r="BY39" s="2" t="s">
        <v>42</v>
      </c>
      <c r="BZ39" s="2" t="s">
        <v>42</v>
      </c>
      <c r="CA39" s="2" t="s">
        <v>42</v>
      </c>
      <c r="CB39" s="2" t="s">
        <v>42</v>
      </c>
      <c r="CC39" s="2" t="s">
        <v>42</v>
      </c>
      <c r="CD39" s="2" t="s">
        <v>42</v>
      </c>
      <c r="CE39" s="2" t="s">
        <v>42</v>
      </c>
      <c r="CF39" s="2" t="s">
        <v>42</v>
      </c>
      <c r="CG39" s="2" t="s">
        <v>42</v>
      </c>
      <c r="CH39" s="2" t="s">
        <v>42</v>
      </c>
      <c r="CI39" s="2" t="s">
        <v>42</v>
      </c>
      <c r="CJ39" s="2" t="s">
        <v>42</v>
      </c>
      <c r="CK39" s="2" t="s">
        <v>42</v>
      </c>
      <c r="CL39" s="2" t="s">
        <v>42</v>
      </c>
    </row>
    <row r="40" spans="2:90" x14ac:dyDescent="0.25">
      <c r="B40" s="2" t="s">
        <v>18</v>
      </c>
      <c r="C40" s="13" t="s">
        <v>17</v>
      </c>
      <c r="D40" s="14"/>
      <c r="E40" s="14"/>
      <c r="F40" s="14"/>
      <c r="G40" s="14"/>
      <c r="H40" s="15"/>
      <c r="I40" s="2" t="s">
        <v>53</v>
      </c>
      <c r="J40" s="2" t="s">
        <v>42</v>
      </c>
      <c r="K40" s="2" t="s">
        <v>42</v>
      </c>
      <c r="L40" s="2" t="s">
        <v>42</v>
      </c>
      <c r="M40" s="2" t="s">
        <v>42</v>
      </c>
      <c r="N40" s="2" t="s">
        <v>42</v>
      </c>
      <c r="O40" s="2" t="s">
        <v>42</v>
      </c>
      <c r="P40" s="2" t="s">
        <v>42</v>
      </c>
      <c r="Q40" s="2" t="s">
        <v>42</v>
      </c>
      <c r="R40" s="2" t="s">
        <v>42</v>
      </c>
      <c r="S40" s="2" t="s">
        <v>42</v>
      </c>
      <c r="T40" s="2" t="s">
        <v>42</v>
      </c>
      <c r="U40" s="2" t="s">
        <v>42</v>
      </c>
      <c r="V40" s="2" t="s">
        <v>42</v>
      </c>
      <c r="W40" s="2" t="s">
        <v>42</v>
      </c>
      <c r="X40" s="2" t="s">
        <v>42</v>
      </c>
      <c r="Y40" s="2" t="s">
        <v>42</v>
      </c>
      <c r="Z40" s="2" t="s">
        <v>42</v>
      </c>
      <c r="AA40" s="2" t="s">
        <v>42</v>
      </c>
      <c r="AB40" s="2" t="s">
        <v>42</v>
      </c>
      <c r="AC40" s="2" t="s">
        <v>42</v>
      </c>
      <c r="AD40" s="2" t="s">
        <v>42</v>
      </c>
      <c r="AE40" s="2" t="s">
        <v>42</v>
      </c>
      <c r="AF40" s="2" t="s">
        <v>42</v>
      </c>
      <c r="AG40" s="2" t="s">
        <v>42</v>
      </c>
      <c r="AH40" s="2" t="s">
        <v>42</v>
      </c>
      <c r="AI40" s="2" t="s">
        <v>42</v>
      </c>
      <c r="AJ40" s="2" t="s">
        <v>42</v>
      </c>
      <c r="AK40" s="2" t="s">
        <v>42</v>
      </c>
      <c r="AL40" s="2" t="s">
        <v>42</v>
      </c>
      <c r="AM40" s="2" t="s">
        <v>42</v>
      </c>
      <c r="AN40" s="2" t="s">
        <v>42</v>
      </c>
      <c r="AO40" s="2" t="s">
        <v>42</v>
      </c>
      <c r="AP40" s="2" t="s">
        <v>42</v>
      </c>
      <c r="AQ40" s="2" t="s">
        <v>42</v>
      </c>
      <c r="AR40" s="2" t="s">
        <v>42</v>
      </c>
      <c r="AS40" s="2" t="s">
        <v>42</v>
      </c>
      <c r="AT40" s="2" t="s">
        <v>42</v>
      </c>
      <c r="AU40" s="2" t="s">
        <v>42</v>
      </c>
      <c r="AV40" s="2" t="s">
        <v>42</v>
      </c>
      <c r="AW40" s="2" t="s">
        <v>42</v>
      </c>
      <c r="AX40" s="2" t="s">
        <v>42</v>
      </c>
      <c r="AY40" s="2" t="s">
        <v>42</v>
      </c>
      <c r="AZ40" s="2" t="s">
        <v>42</v>
      </c>
      <c r="BA40" s="2" t="s">
        <v>42</v>
      </c>
      <c r="BB40" s="2" t="s">
        <v>42</v>
      </c>
      <c r="BC40" s="2" t="s">
        <v>42</v>
      </c>
      <c r="BD40" s="2" t="s">
        <v>42</v>
      </c>
      <c r="BE40" s="2" t="s">
        <v>42</v>
      </c>
      <c r="BF40" s="2" t="s">
        <v>42</v>
      </c>
      <c r="BG40" s="2" t="s">
        <v>42</v>
      </c>
      <c r="BH40" s="2" t="s">
        <v>42</v>
      </c>
      <c r="BI40" s="2" t="s">
        <v>42</v>
      </c>
      <c r="BJ40" s="2" t="s">
        <v>42</v>
      </c>
      <c r="BK40" s="2" t="s">
        <v>42</v>
      </c>
      <c r="BL40" s="2" t="s">
        <v>42</v>
      </c>
      <c r="BM40" s="2" t="s">
        <v>42</v>
      </c>
      <c r="BN40" s="2" t="s">
        <v>42</v>
      </c>
      <c r="BO40" s="2" t="s">
        <v>42</v>
      </c>
      <c r="BP40" s="2" t="s">
        <v>42</v>
      </c>
      <c r="BQ40" s="2" t="s">
        <v>42</v>
      </c>
      <c r="BR40" s="2" t="s">
        <v>42</v>
      </c>
      <c r="BS40" s="2" t="s">
        <v>42</v>
      </c>
      <c r="BT40" s="2" t="s">
        <v>42</v>
      </c>
      <c r="BU40" s="2" t="s">
        <v>42</v>
      </c>
      <c r="BV40" s="2" t="s">
        <v>42</v>
      </c>
      <c r="BW40" s="2" t="s">
        <v>42</v>
      </c>
      <c r="BX40" s="2" t="s">
        <v>42</v>
      </c>
      <c r="BY40" s="2" t="s">
        <v>42</v>
      </c>
      <c r="BZ40" s="2" t="s">
        <v>42</v>
      </c>
      <c r="CA40" s="2" t="s">
        <v>42</v>
      </c>
      <c r="CB40" s="2" t="s">
        <v>42</v>
      </c>
      <c r="CC40" s="2" t="s">
        <v>42</v>
      </c>
      <c r="CD40" s="2" t="s">
        <v>42</v>
      </c>
      <c r="CE40" s="2" t="s">
        <v>42</v>
      </c>
      <c r="CF40" s="2" t="s">
        <v>42</v>
      </c>
      <c r="CG40" s="2" t="s">
        <v>42</v>
      </c>
      <c r="CH40" s="2" t="s">
        <v>42</v>
      </c>
      <c r="CI40" s="2" t="s">
        <v>42</v>
      </c>
      <c r="CJ40" s="2" t="s">
        <v>42</v>
      </c>
      <c r="CK40" s="2" t="s">
        <v>42</v>
      </c>
      <c r="CL40" s="2" t="s">
        <v>42</v>
      </c>
    </row>
    <row r="41" spans="2:90" s="6" customFormat="1" ht="91.5" customHeight="1" x14ac:dyDescent="0.25">
      <c r="B41" s="5">
        <v>35</v>
      </c>
      <c r="C41" s="13" t="s">
        <v>22</v>
      </c>
      <c r="D41" s="14"/>
      <c r="E41" s="14"/>
      <c r="F41" s="14"/>
      <c r="G41" s="14"/>
      <c r="H41" s="15"/>
      <c r="I41" s="5" t="s">
        <v>60</v>
      </c>
      <c r="J41" s="5" t="s">
        <v>60</v>
      </c>
      <c r="K41" s="5" t="s">
        <v>60</v>
      </c>
      <c r="L41" s="5" t="s">
        <v>60</v>
      </c>
      <c r="M41" s="5" t="s">
        <v>60</v>
      </c>
      <c r="N41" s="5" t="s">
        <v>60</v>
      </c>
      <c r="O41" s="5" t="s">
        <v>60</v>
      </c>
      <c r="P41" s="5" t="s">
        <v>60</v>
      </c>
      <c r="Q41" s="5" t="s">
        <v>60</v>
      </c>
      <c r="R41" s="5" t="s">
        <v>60</v>
      </c>
      <c r="S41" s="5" t="s">
        <v>60</v>
      </c>
      <c r="T41" s="5" t="s">
        <v>60</v>
      </c>
      <c r="U41" s="5" t="s">
        <v>60</v>
      </c>
      <c r="V41" s="5" t="s">
        <v>60</v>
      </c>
      <c r="W41" s="5" t="s">
        <v>60</v>
      </c>
      <c r="X41" s="5" t="s">
        <v>60</v>
      </c>
      <c r="Y41" s="5" t="s">
        <v>60</v>
      </c>
      <c r="Z41" s="5" t="s">
        <v>60</v>
      </c>
      <c r="AA41" s="5" t="s">
        <v>60</v>
      </c>
      <c r="AB41" s="5" t="s">
        <v>60</v>
      </c>
      <c r="AC41" s="5" t="s">
        <v>60</v>
      </c>
      <c r="AD41" s="5" t="s">
        <v>60</v>
      </c>
      <c r="AE41" s="5" t="s">
        <v>60</v>
      </c>
      <c r="AF41" s="5" t="s">
        <v>60</v>
      </c>
      <c r="AG41" s="5" t="s">
        <v>60</v>
      </c>
      <c r="AH41" s="5" t="s">
        <v>60</v>
      </c>
      <c r="AI41" s="5" t="s">
        <v>60</v>
      </c>
      <c r="AJ41" s="5" t="s">
        <v>60</v>
      </c>
      <c r="AK41" s="5" t="s">
        <v>60</v>
      </c>
      <c r="AL41" s="5" t="s">
        <v>60</v>
      </c>
      <c r="AM41" s="5" t="s">
        <v>60</v>
      </c>
      <c r="AN41" s="5" t="s">
        <v>60</v>
      </c>
      <c r="AO41" s="5" t="s">
        <v>60</v>
      </c>
      <c r="AP41" s="5" t="s">
        <v>60</v>
      </c>
      <c r="AQ41" s="5" t="s">
        <v>60</v>
      </c>
      <c r="AR41" s="5" t="s">
        <v>60</v>
      </c>
      <c r="AS41" s="5" t="s">
        <v>60</v>
      </c>
      <c r="AT41" s="5" t="s">
        <v>60</v>
      </c>
      <c r="AU41" s="5" t="s">
        <v>60</v>
      </c>
      <c r="AV41" s="5" t="s">
        <v>60</v>
      </c>
      <c r="AW41" s="5" t="s">
        <v>60</v>
      </c>
      <c r="AX41" s="5" t="s">
        <v>60</v>
      </c>
      <c r="AY41" s="5" t="s">
        <v>60</v>
      </c>
      <c r="AZ41" s="5" t="s">
        <v>60</v>
      </c>
      <c r="BA41" s="5" t="s">
        <v>60</v>
      </c>
      <c r="BB41" s="5" t="s">
        <v>60</v>
      </c>
      <c r="BC41" s="5" t="s">
        <v>60</v>
      </c>
      <c r="BD41" s="5" t="s">
        <v>60</v>
      </c>
      <c r="BE41" s="5" t="s">
        <v>60</v>
      </c>
      <c r="BF41" s="5" t="s">
        <v>60</v>
      </c>
      <c r="BG41" s="5" t="s">
        <v>60</v>
      </c>
      <c r="BH41" s="5" t="s">
        <v>60</v>
      </c>
      <c r="BI41" s="5" t="s">
        <v>60</v>
      </c>
      <c r="BJ41" s="5" t="s">
        <v>60</v>
      </c>
      <c r="BK41" s="5" t="s">
        <v>60</v>
      </c>
      <c r="BL41" s="5" t="s">
        <v>60</v>
      </c>
      <c r="BM41" s="5" t="s">
        <v>60</v>
      </c>
      <c r="BN41" s="5" t="s">
        <v>60</v>
      </c>
      <c r="BO41" s="5" t="s">
        <v>60</v>
      </c>
      <c r="BP41" s="5" t="s">
        <v>60</v>
      </c>
      <c r="BQ41" s="5" t="s">
        <v>60</v>
      </c>
      <c r="BR41" s="5" t="s">
        <v>60</v>
      </c>
      <c r="BS41" s="5" t="s">
        <v>60</v>
      </c>
      <c r="BT41" s="5" t="s">
        <v>60</v>
      </c>
      <c r="BU41" s="5" t="s">
        <v>60</v>
      </c>
      <c r="BV41" s="5" t="s">
        <v>60</v>
      </c>
      <c r="BW41" s="5" t="s">
        <v>60</v>
      </c>
      <c r="BX41" s="5" t="s">
        <v>60</v>
      </c>
      <c r="BY41" s="5" t="s">
        <v>60</v>
      </c>
      <c r="BZ41" s="5" t="s">
        <v>60</v>
      </c>
      <c r="CA41" s="5" t="s">
        <v>60</v>
      </c>
      <c r="CB41" s="5" t="s">
        <v>60</v>
      </c>
      <c r="CC41" s="5" t="s">
        <v>60</v>
      </c>
      <c r="CD41" s="5" t="s">
        <v>60</v>
      </c>
      <c r="CE41" s="5" t="s">
        <v>60</v>
      </c>
      <c r="CF41" s="5" t="s">
        <v>60</v>
      </c>
      <c r="CG41" s="5" t="s">
        <v>60</v>
      </c>
      <c r="CH41" s="5" t="s">
        <v>60</v>
      </c>
      <c r="CI41" s="5" t="s">
        <v>60</v>
      </c>
      <c r="CJ41" s="5" t="s">
        <v>60</v>
      </c>
      <c r="CK41" s="5" t="s">
        <v>60</v>
      </c>
      <c r="CL41" s="5" t="s">
        <v>60</v>
      </c>
    </row>
    <row r="42" spans="2:90" ht="45" customHeight="1" x14ac:dyDescent="0.25">
      <c r="B42" s="2">
        <v>36</v>
      </c>
      <c r="C42" s="13" t="s">
        <v>23</v>
      </c>
      <c r="D42" s="14"/>
      <c r="E42" s="14"/>
      <c r="F42" s="14"/>
      <c r="G42" s="14"/>
      <c r="H42" s="15"/>
      <c r="I42" s="2" t="s">
        <v>48</v>
      </c>
      <c r="J42" s="2" t="s">
        <v>48</v>
      </c>
      <c r="K42" s="2" t="s">
        <v>48</v>
      </c>
      <c r="L42" s="2" t="s">
        <v>48</v>
      </c>
      <c r="M42" s="2" t="s">
        <v>48</v>
      </c>
      <c r="N42" s="2" t="s">
        <v>48</v>
      </c>
      <c r="O42" s="2" t="s">
        <v>48</v>
      </c>
      <c r="P42" s="2" t="s">
        <v>48</v>
      </c>
      <c r="Q42" s="2" t="s">
        <v>48</v>
      </c>
      <c r="R42" s="2" t="s">
        <v>48</v>
      </c>
      <c r="S42" s="2" t="s">
        <v>48</v>
      </c>
      <c r="T42" s="2" t="s">
        <v>48</v>
      </c>
      <c r="U42" s="2" t="s">
        <v>48</v>
      </c>
      <c r="V42" s="2" t="s">
        <v>48</v>
      </c>
      <c r="W42" s="2" t="s">
        <v>48</v>
      </c>
      <c r="X42" s="2" t="s">
        <v>48</v>
      </c>
      <c r="Y42" s="2" t="s">
        <v>48</v>
      </c>
      <c r="Z42" s="2" t="s">
        <v>48</v>
      </c>
      <c r="AA42" s="2" t="s">
        <v>48</v>
      </c>
      <c r="AB42" s="2" t="s">
        <v>48</v>
      </c>
      <c r="AC42" s="2" t="s">
        <v>48</v>
      </c>
      <c r="AD42" s="2" t="s">
        <v>48</v>
      </c>
      <c r="AE42" s="2" t="s">
        <v>48</v>
      </c>
      <c r="AF42" s="2" t="s">
        <v>48</v>
      </c>
      <c r="AG42" s="2" t="s">
        <v>48</v>
      </c>
      <c r="AH42" s="2" t="s">
        <v>48</v>
      </c>
      <c r="AI42" s="2" t="s">
        <v>48</v>
      </c>
      <c r="AJ42" s="2" t="s">
        <v>48</v>
      </c>
      <c r="AK42" s="2" t="s">
        <v>48</v>
      </c>
      <c r="AL42" s="2" t="s">
        <v>48</v>
      </c>
      <c r="AM42" s="2" t="s">
        <v>48</v>
      </c>
      <c r="AN42" s="2" t="s">
        <v>48</v>
      </c>
      <c r="AO42" s="2" t="s">
        <v>48</v>
      </c>
      <c r="AP42" s="2" t="s">
        <v>48</v>
      </c>
      <c r="AQ42" s="2" t="s">
        <v>48</v>
      </c>
      <c r="AR42" s="2" t="s">
        <v>48</v>
      </c>
      <c r="AS42" s="2" t="s">
        <v>48</v>
      </c>
      <c r="AT42" s="2" t="s">
        <v>48</v>
      </c>
      <c r="AU42" s="2" t="s">
        <v>48</v>
      </c>
      <c r="AV42" s="2" t="s">
        <v>48</v>
      </c>
      <c r="AW42" s="2" t="s">
        <v>48</v>
      </c>
      <c r="AX42" s="2" t="s">
        <v>48</v>
      </c>
      <c r="AY42" s="2" t="s">
        <v>48</v>
      </c>
      <c r="AZ42" s="2" t="s">
        <v>48</v>
      </c>
      <c r="BA42" s="2" t="s">
        <v>48</v>
      </c>
      <c r="BB42" s="2" t="s">
        <v>48</v>
      </c>
      <c r="BC42" s="2" t="s">
        <v>48</v>
      </c>
      <c r="BD42" s="2" t="s">
        <v>48</v>
      </c>
      <c r="BE42" s="2" t="s">
        <v>48</v>
      </c>
      <c r="BF42" s="2" t="s">
        <v>48</v>
      </c>
      <c r="BG42" s="2" t="s">
        <v>48</v>
      </c>
      <c r="BH42" s="2" t="s">
        <v>48</v>
      </c>
      <c r="BI42" s="2" t="s">
        <v>48</v>
      </c>
      <c r="BJ42" s="2" t="s">
        <v>48</v>
      </c>
      <c r="BK42" s="2" t="s">
        <v>48</v>
      </c>
      <c r="BL42" s="2" t="s">
        <v>48</v>
      </c>
      <c r="BM42" s="2" t="s">
        <v>48</v>
      </c>
      <c r="BN42" s="2" t="s">
        <v>48</v>
      </c>
      <c r="BO42" s="2" t="s">
        <v>48</v>
      </c>
      <c r="BP42" s="2" t="s">
        <v>48</v>
      </c>
      <c r="BQ42" s="2" t="s">
        <v>48</v>
      </c>
      <c r="BR42" s="2" t="s">
        <v>48</v>
      </c>
      <c r="BS42" s="2" t="s">
        <v>48</v>
      </c>
      <c r="BT42" s="2" t="s">
        <v>48</v>
      </c>
      <c r="BU42" s="2" t="s">
        <v>48</v>
      </c>
      <c r="BV42" s="2" t="s">
        <v>48</v>
      </c>
      <c r="BW42" s="2" t="s">
        <v>48</v>
      </c>
      <c r="BX42" s="2" t="s">
        <v>48</v>
      </c>
      <c r="BY42" s="2" t="s">
        <v>48</v>
      </c>
      <c r="BZ42" s="2" t="s">
        <v>48</v>
      </c>
      <c r="CA42" s="2" t="s">
        <v>48</v>
      </c>
      <c r="CB42" s="2" t="s">
        <v>48</v>
      </c>
      <c r="CC42" s="2" t="s">
        <v>48</v>
      </c>
      <c r="CD42" s="2" t="s">
        <v>48</v>
      </c>
      <c r="CE42" s="2" t="s">
        <v>48</v>
      </c>
      <c r="CF42" s="2" t="s">
        <v>48</v>
      </c>
      <c r="CG42" s="2" t="s">
        <v>48</v>
      </c>
      <c r="CH42" s="2" t="s">
        <v>48</v>
      </c>
      <c r="CI42" s="2" t="s">
        <v>48</v>
      </c>
      <c r="CJ42" s="2" t="s">
        <v>48</v>
      </c>
      <c r="CK42" s="2" t="s">
        <v>48</v>
      </c>
      <c r="CL42" s="2" t="s">
        <v>48</v>
      </c>
    </row>
    <row r="43" spans="2:90" ht="30" customHeight="1" x14ac:dyDescent="0.25">
      <c r="B43" s="2">
        <v>37</v>
      </c>
      <c r="C43" s="13" t="s">
        <v>40</v>
      </c>
      <c r="D43" s="14"/>
      <c r="E43" s="14"/>
      <c r="F43" s="14"/>
      <c r="G43" s="14"/>
      <c r="H43" s="15"/>
      <c r="I43" s="2" t="s">
        <v>42</v>
      </c>
      <c r="J43" s="2" t="s">
        <v>42</v>
      </c>
      <c r="K43" s="2" t="s">
        <v>42</v>
      </c>
      <c r="L43" s="2" t="s">
        <v>42</v>
      </c>
      <c r="M43" s="2" t="s">
        <v>42</v>
      </c>
      <c r="N43" s="2" t="s">
        <v>42</v>
      </c>
      <c r="O43" s="2" t="s">
        <v>42</v>
      </c>
      <c r="P43" s="2" t="s">
        <v>42</v>
      </c>
      <c r="Q43" s="2" t="s">
        <v>42</v>
      </c>
      <c r="R43" s="2" t="s">
        <v>42</v>
      </c>
      <c r="S43" s="2" t="s">
        <v>42</v>
      </c>
      <c r="T43" s="2" t="s">
        <v>42</v>
      </c>
      <c r="U43" s="2" t="s">
        <v>42</v>
      </c>
      <c r="V43" s="2" t="s">
        <v>42</v>
      </c>
      <c r="W43" s="2" t="s">
        <v>42</v>
      </c>
      <c r="X43" s="2" t="s">
        <v>42</v>
      </c>
      <c r="Y43" s="2" t="s">
        <v>42</v>
      </c>
      <c r="Z43" s="2" t="s">
        <v>42</v>
      </c>
      <c r="AA43" s="2" t="s">
        <v>42</v>
      </c>
      <c r="AB43" s="2" t="s">
        <v>42</v>
      </c>
      <c r="AC43" s="2" t="s">
        <v>42</v>
      </c>
      <c r="AD43" s="2" t="s">
        <v>42</v>
      </c>
      <c r="AE43" s="2" t="s">
        <v>42</v>
      </c>
      <c r="AF43" s="2" t="s">
        <v>42</v>
      </c>
      <c r="AG43" s="2" t="s">
        <v>42</v>
      </c>
      <c r="AH43" s="2" t="s">
        <v>42</v>
      </c>
      <c r="AI43" s="2" t="s">
        <v>42</v>
      </c>
      <c r="AJ43" s="2" t="s">
        <v>42</v>
      </c>
      <c r="AK43" s="2" t="s">
        <v>42</v>
      </c>
      <c r="AL43" s="2" t="s">
        <v>42</v>
      </c>
      <c r="AM43" s="2" t="s">
        <v>42</v>
      </c>
      <c r="AN43" s="2" t="s">
        <v>42</v>
      </c>
      <c r="AO43" s="2" t="s">
        <v>42</v>
      </c>
      <c r="AP43" s="2" t="s">
        <v>42</v>
      </c>
      <c r="AQ43" s="2" t="s">
        <v>42</v>
      </c>
      <c r="AR43" s="2" t="s">
        <v>42</v>
      </c>
      <c r="AS43" s="2" t="s">
        <v>42</v>
      </c>
      <c r="AT43" s="2" t="s">
        <v>42</v>
      </c>
      <c r="AU43" s="2" t="s">
        <v>42</v>
      </c>
      <c r="AV43" s="2" t="s">
        <v>42</v>
      </c>
      <c r="AW43" s="2" t="s">
        <v>42</v>
      </c>
      <c r="AX43" s="2" t="s">
        <v>42</v>
      </c>
      <c r="AY43" s="2" t="s">
        <v>42</v>
      </c>
      <c r="AZ43" s="2" t="s">
        <v>42</v>
      </c>
      <c r="BA43" s="2" t="s">
        <v>42</v>
      </c>
      <c r="BB43" s="2" t="s">
        <v>42</v>
      </c>
      <c r="BC43" s="2" t="s">
        <v>42</v>
      </c>
      <c r="BD43" s="2" t="s">
        <v>42</v>
      </c>
      <c r="BE43" s="2" t="s">
        <v>42</v>
      </c>
      <c r="BF43" s="2" t="s">
        <v>42</v>
      </c>
      <c r="BG43" s="2" t="s">
        <v>42</v>
      </c>
      <c r="BH43" s="2" t="s">
        <v>42</v>
      </c>
      <c r="BI43" s="2" t="s">
        <v>42</v>
      </c>
      <c r="BJ43" s="2" t="s">
        <v>42</v>
      </c>
      <c r="BK43" s="2" t="s">
        <v>42</v>
      </c>
      <c r="BL43" s="2" t="s">
        <v>42</v>
      </c>
      <c r="BM43" s="2" t="s">
        <v>42</v>
      </c>
      <c r="BN43" s="2" t="s">
        <v>42</v>
      </c>
      <c r="BO43" s="2" t="s">
        <v>42</v>
      </c>
      <c r="BP43" s="2" t="s">
        <v>42</v>
      </c>
      <c r="BQ43" s="2" t="s">
        <v>42</v>
      </c>
      <c r="BR43" s="2" t="s">
        <v>42</v>
      </c>
      <c r="BS43" s="2" t="s">
        <v>42</v>
      </c>
      <c r="BT43" s="2" t="s">
        <v>42</v>
      </c>
      <c r="BU43" s="2" t="s">
        <v>42</v>
      </c>
      <c r="BV43" s="2" t="s">
        <v>42</v>
      </c>
      <c r="BW43" s="2" t="s">
        <v>42</v>
      </c>
      <c r="BX43" s="2" t="s">
        <v>42</v>
      </c>
      <c r="BY43" s="2" t="s">
        <v>42</v>
      </c>
      <c r="BZ43" s="2" t="s">
        <v>42</v>
      </c>
      <c r="CA43" s="2" t="s">
        <v>42</v>
      </c>
      <c r="CB43" s="2" t="s">
        <v>42</v>
      </c>
      <c r="CC43" s="2" t="s">
        <v>42</v>
      </c>
      <c r="CD43" s="2" t="s">
        <v>42</v>
      </c>
      <c r="CE43" s="2" t="s">
        <v>42</v>
      </c>
      <c r="CF43" s="2" t="s">
        <v>42</v>
      </c>
      <c r="CG43" s="2" t="s">
        <v>42</v>
      </c>
      <c r="CH43" s="2" t="s">
        <v>42</v>
      </c>
      <c r="CI43" s="2" t="s">
        <v>42</v>
      </c>
      <c r="CJ43" s="2" t="s">
        <v>42</v>
      </c>
      <c r="CK43" s="2" t="s">
        <v>42</v>
      </c>
      <c r="CL43" s="2" t="s">
        <v>42</v>
      </c>
    </row>
    <row r="44" spans="2:90" x14ac:dyDescent="0.25">
      <c r="I44" s="12"/>
    </row>
  </sheetData>
  <sheetProtection algorithmName="SHA-512" hashValue="vumYqJSBEt3Wm+tjC2H7M8YLa7xyzncY2rce163d6wzeRH+vhfDyB4wluhxSG/RFOtbrjStVS4OsnD6MG122TQ==" saltValue="9lCIntJreqOmj+b2Yr27cQ==" spinCount="100000" sheet="1" objects="1" scenarios="1"/>
  <mergeCells count="38">
    <mergeCell ref="B22:H22"/>
    <mergeCell ref="C21:H21"/>
    <mergeCell ref="C16:H16"/>
    <mergeCell ref="C17:H17"/>
    <mergeCell ref="C18:H18"/>
    <mergeCell ref="C19:H19"/>
    <mergeCell ref="C20:H20"/>
    <mergeCell ref="C11:H11"/>
    <mergeCell ref="C23:H23"/>
    <mergeCell ref="C24:H24"/>
    <mergeCell ref="C32:H32"/>
    <mergeCell ref="C33:H33"/>
    <mergeCell ref="C30:H30"/>
    <mergeCell ref="C31:H31"/>
    <mergeCell ref="C25:H25"/>
    <mergeCell ref="C26:H26"/>
    <mergeCell ref="C27:H27"/>
    <mergeCell ref="C28:H28"/>
    <mergeCell ref="C29:H29"/>
    <mergeCell ref="C12:H12"/>
    <mergeCell ref="C13:H13"/>
    <mergeCell ref="C14:H14"/>
    <mergeCell ref="C15:H15"/>
    <mergeCell ref="C34:H34"/>
    <mergeCell ref="C35:H35"/>
    <mergeCell ref="C36:H36"/>
    <mergeCell ref="C42:H42"/>
    <mergeCell ref="C43:H43"/>
    <mergeCell ref="C37:H37"/>
    <mergeCell ref="C38:H38"/>
    <mergeCell ref="C39:H39"/>
    <mergeCell ref="C40:H40"/>
    <mergeCell ref="C41:H41"/>
    <mergeCell ref="C6:H6"/>
    <mergeCell ref="C7:H7"/>
    <mergeCell ref="C8:H8"/>
    <mergeCell ref="C9:H9"/>
    <mergeCell ref="C10:H10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&amp;L&amp;"Calibri,Regular"&amp;06&amp;K000000 Este documento é: Restrito. A informação contida neste documento deve receber os níveis adequados de proteção contra acesso não autorizado._x000D_
 _x000D_
 </oddFooter>
    <evenFooter>&amp;L&amp;"Calibri,Regular"&amp;06&amp;K000000 Este documento é: Restrito. A informação contida neste documento deve receber os níveis adequados de proteção contra acesso não autorizado._x000D_
 _x000D_
 </evenFooter>
    <firstFooter>&amp;L&amp;"Calibri,Regular"&amp;06&amp;K000000 Este documento é: Restrito. A informação contida neste documento deve receber os níveis adequados de proteção contra acesso não autorizado._x000D_
 _x000D_
 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63aa629-452b-4309-b472-a405c68d4176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DC7B85F-0AB5-4AB0-B6B0-28132EB2F64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Moretzsohn Chust Trajano (Riscos)</dc:creator>
  <cp:lastModifiedBy>Omar Neto</cp:lastModifiedBy>
  <dcterms:created xsi:type="dcterms:W3CDTF">2019-11-27T21:32:59Z</dcterms:created>
  <dcterms:modified xsi:type="dcterms:W3CDTF">2020-09-16T18:38:11Z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e6e5cb26-26a6-40b7-84cd-fccd458496c7</vt:lpwstr>
  </property>
  <property fmtid="{D5CDD505-2E9C-101B-9397-08002B2CF9AE}" pid="3" name="bjSaver">
    <vt:lpwstr>GD4vN4fEwCZzqwOiGZ+EBd+gsoxi1xrk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policy="563aa629-452b-4309-b472-a405c68d4176"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Restrito</vt:lpwstr>
  </property>
  <property fmtid="{D5CDD505-2E9C-101B-9397-08002B2CF9AE}" pid="7" name="bjLeftFooterLabel-first">
    <vt:lpwstr>&amp;"Calibri,Regular"&amp;06&amp;K000000 Este documento é: Restrito. A informação contida neste documento deve receber os níveis adequados de proteção contra acesso não autorizado._x000d_
 _x000d_
 </vt:lpwstr>
  </property>
  <property fmtid="{D5CDD505-2E9C-101B-9397-08002B2CF9AE}" pid="8" name="bjLeftFooterLabel-even">
    <vt:lpwstr>&amp;"Calibri,Regular"&amp;06&amp;K000000 Este documento é: Restrito. A informação contida neste documento deve receber os níveis adequados de proteção contra acesso não autorizado._x000d_
 _x000d_
 </vt:lpwstr>
  </property>
  <property fmtid="{D5CDD505-2E9C-101B-9397-08002B2CF9AE}" pid="9" name="bjLeftFooterLabel">
    <vt:lpwstr>&amp;"Calibri,Regular"&amp;06&amp;K000000 Este documento é: Restrito. A informação contida neste documento deve receber os níveis adequados de proteção contra acesso não autorizado._x000d_
 _x000d_
 </vt:lpwstr>
  </property>
</Properties>
</file>